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pageadr\AppData\Roaming\OpenText\OTEdit\EC_darwin\c1795246552\"/>
    </mc:Choice>
  </mc:AlternateContent>
  <bookViews>
    <workbookView xWindow="5280" yWindow="5280" windowWidth="28800" windowHeight="15500" tabRatio="811" xr2:uid="{D7498D5B-CD04-443A-8272-9595A09939E2}"/>
  </bookViews>
  <sheets>
    <sheet name="Information " sheetId="11" r:id="rId1"/>
    <sheet name="Real GDP fan chart" sheetId="12" r:id="rId2"/>
    <sheet name="HICP fan chart" sheetId="13" r:id="rId3"/>
    <sheet name="HICPX fan chart" sheetId="14" r:id="rId4"/>
    <sheet name="Technical Assumptions" sheetId="2" r:id="rId5"/>
    <sheet name="International Environment" sheetId="1" r:id="rId6"/>
    <sheet name="Real Economy (annual)" sheetId="3" r:id="rId7"/>
    <sheet name="Real Economy (quarterly)" sheetId="6" r:id="rId8"/>
    <sheet name="Fiscal" sheetId="4" r:id="rId9"/>
    <sheet name="Prices (annual)" sheetId="5" r:id="rId10"/>
    <sheet name="Prices (quarterly)" sheetId="7" r:id="rId11"/>
    <sheet name="FAME Persistence2" sheetId="10" state="very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<sst xmlns="http://schemas.openxmlformats.org/spreadsheetml/2006/main" count="1000" uniqueCount="256">
  <si>
    <t>Euro area foreign demand</t>
  </si>
  <si>
    <t>Global (excluding euro area) trade</t>
  </si>
  <si>
    <t>World excluding euro area CPI</t>
  </si>
  <si>
    <t>Export prices of competitors in national currency</t>
  </si>
  <si>
    <t>World (excluding euro area) GDP</t>
  </si>
  <si>
    <t>USD/EUR exchange rate</t>
  </si>
  <si>
    <t>Real GDP</t>
  </si>
  <si>
    <t>Private consumption</t>
  </si>
  <si>
    <t>Government consumption</t>
  </si>
  <si>
    <t>Exports</t>
  </si>
  <si>
    <t>Imports</t>
  </si>
  <si>
    <t>Domestic demand contributions to GDP</t>
  </si>
  <si>
    <t>Net exports contributions to GDP</t>
  </si>
  <si>
    <t>Changes in inventories contributions to GDP</t>
  </si>
  <si>
    <t>Employment</t>
  </si>
  <si>
    <t>Real disposable income</t>
  </si>
  <si>
    <t xml:space="preserve">HICP </t>
  </si>
  <si>
    <t>HICP energy</t>
  </si>
  <si>
    <t>HICP food</t>
  </si>
  <si>
    <t>HICP excluding energy</t>
  </si>
  <si>
    <t>HICP excluding energy and food</t>
  </si>
  <si>
    <t>HICP excluding energy, food and changes in indirect taxes</t>
  </si>
  <si>
    <t>GDP deflator</t>
  </si>
  <si>
    <t>Import deflator</t>
  </si>
  <si>
    <t>Unit labour costs</t>
  </si>
  <si>
    <t>Compensation per employee</t>
  </si>
  <si>
    <t>Labour productivity</t>
  </si>
  <si>
    <t>Unit profits</t>
  </si>
  <si>
    <t xml:space="preserve">Unit taxes </t>
  </si>
  <si>
    <t>Real GDP growth</t>
  </si>
  <si>
    <t>HICP inflation</t>
  </si>
  <si>
    <t xml:space="preserve">General government budget balance
</t>
  </si>
  <si>
    <t>Structural budget balance</t>
  </si>
  <si>
    <t>General government gross debt</t>
  </si>
  <si>
    <t>General government budget balance</t>
  </si>
  <si>
    <t xml:space="preserve">Euro nominal effective exchange rate </t>
  </si>
  <si>
    <t>ETS price</t>
  </si>
  <si>
    <t>Ten-year government bond yields</t>
  </si>
  <si>
    <t>Three-month EURIBOR</t>
  </si>
  <si>
    <t>EUR/MWh</t>
  </si>
  <si>
    <t xml:space="preserve">Electricity price </t>
  </si>
  <si>
    <t>Gas price</t>
  </si>
  <si>
    <t>USD/barrel</t>
  </si>
  <si>
    <t>Oil price</t>
  </si>
  <si>
    <t xml:space="preserve">Non-energy commodity prices, in USD 
</t>
  </si>
  <si>
    <t>annual percentage change</t>
  </si>
  <si>
    <t>EUR/tonne</t>
  </si>
  <si>
    <t>percentage per annum</t>
  </si>
  <si>
    <t>percentage point contributions to real GDP gowth</t>
  </si>
  <si>
    <t>percentage of labour force</t>
  </si>
  <si>
    <t>Unemployment rate</t>
  </si>
  <si>
    <t>percentage of GDP</t>
  </si>
  <si>
    <t>Current account balance</t>
  </si>
  <si>
    <t>percentage of disposable income</t>
  </si>
  <si>
    <t>Saving ratio</t>
  </si>
  <si>
    <t>q-o-q percentage change</t>
  </si>
  <si>
    <t>percentage point contributions to q-o-q real GDP growth</t>
  </si>
  <si>
    <t xml:space="preserve">Unemployment rate </t>
  </si>
  <si>
    <t>June 2024 staff projections</t>
  </si>
  <si>
    <t>USD per EUR</t>
  </si>
  <si>
    <t>Index</t>
  </si>
  <si>
    <t>Reference period</t>
  </si>
  <si>
    <t>Index, Q1 1999 = 100</t>
  </si>
  <si>
    <t>Q1-95</t>
  </si>
  <si>
    <t>Q2-95</t>
  </si>
  <si>
    <t>Q3-95</t>
  </si>
  <si>
    <t>Q4-95</t>
  </si>
  <si>
    <t>Q1-96</t>
  </si>
  <si>
    <t>Q2-96</t>
  </si>
  <si>
    <t>Q3-96</t>
  </si>
  <si>
    <t>Q4-96</t>
  </si>
  <si>
    <t>Q1-97</t>
  </si>
  <si>
    <t>Q2-97</t>
  </si>
  <si>
    <t>Q3-97</t>
  </si>
  <si>
    <t>Q4-97</t>
  </si>
  <si>
    <t>Q1-98</t>
  </si>
  <si>
    <t>Q2-98</t>
  </si>
  <si>
    <t>Q3-98</t>
  </si>
  <si>
    <t>Q4-98</t>
  </si>
  <si>
    <t>Q1-99</t>
  </si>
  <si>
    <t>Q2-99</t>
  </si>
  <si>
    <t>Q3-99</t>
  </si>
  <si>
    <t>Q4-99</t>
  </si>
  <si>
    <t>Q1-00</t>
  </si>
  <si>
    <t>Q2-00</t>
  </si>
  <si>
    <t>Q3-00</t>
  </si>
  <si>
    <t>Q4-00</t>
  </si>
  <si>
    <t>Q1-01</t>
  </si>
  <si>
    <t>Q2-01</t>
  </si>
  <si>
    <t>Q3-01</t>
  </si>
  <si>
    <t>Q4-01</t>
  </si>
  <si>
    <t>Q1-02</t>
  </si>
  <si>
    <t>Q2-02</t>
  </si>
  <si>
    <t>Q3-02</t>
  </si>
  <si>
    <t>Q4-02</t>
  </si>
  <si>
    <t>Q1-03</t>
  </si>
  <si>
    <t>Q2-03</t>
  </si>
  <si>
    <t>Q3-03</t>
  </si>
  <si>
    <t>Q4-03</t>
  </si>
  <si>
    <t>Q1-04</t>
  </si>
  <si>
    <t>Q2-04</t>
  </si>
  <si>
    <t>Q3-04</t>
  </si>
  <si>
    <t>Q4-04</t>
  </si>
  <si>
    <t>Q1-05</t>
  </si>
  <si>
    <t>Q2-05</t>
  </si>
  <si>
    <t>Q3-05</t>
  </si>
  <si>
    <t>Q4-05</t>
  </si>
  <si>
    <t>Q1-06</t>
  </si>
  <si>
    <t>Q2-06</t>
  </si>
  <si>
    <t>Q3-06</t>
  </si>
  <si>
    <t>Q4-06</t>
  </si>
  <si>
    <t>Q1-07</t>
  </si>
  <si>
    <t>Q2-07</t>
  </si>
  <si>
    <t>Q3-07</t>
  </si>
  <si>
    <t>Q4-07</t>
  </si>
  <si>
    <t>Q1-08</t>
  </si>
  <si>
    <t>Q2-08</t>
  </si>
  <si>
    <t>Q3-08</t>
  </si>
  <si>
    <t>Q4-08</t>
  </si>
  <si>
    <t>Q1-09</t>
  </si>
  <si>
    <t>Q2-09</t>
  </si>
  <si>
    <t>Q3-09</t>
  </si>
  <si>
    <t>Q4-09</t>
  </si>
  <si>
    <t>Q1-10</t>
  </si>
  <si>
    <t>Q2-10</t>
  </si>
  <si>
    <t>Q3-10</t>
  </si>
  <si>
    <t>Q4-10</t>
  </si>
  <si>
    <t>Q1-11</t>
  </si>
  <si>
    <t>Q2-11</t>
  </si>
  <si>
    <t>Q3-11</t>
  </si>
  <si>
    <t>Q4-11</t>
  </si>
  <si>
    <t>Q1-12</t>
  </si>
  <si>
    <t>Q2-12</t>
  </si>
  <si>
    <t>Q3-12</t>
  </si>
  <si>
    <t>Q4-12</t>
  </si>
  <si>
    <t>Q1-13</t>
  </si>
  <si>
    <t>Q2-13</t>
  </si>
  <si>
    <t>Q3-13</t>
  </si>
  <si>
    <t>Q4-13</t>
  </si>
  <si>
    <t>Q1-14</t>
  </si>
  <si>
    <t>Q2-14</t>
  </si>
  <si>
    <t>Q3-14</t>
  </si>
  <si>
    <t>Q4-14</t>
  </si>
  <si>
    <t>Q1-15</t>
  </si>
  <si>
    <t>Q2-15</t>
  </si>
  <si>
    <t>Q3-15</t>
  </si>
  <si>
    <t>Q4-15</t>
  </si>
  <si>
    <t>Q1-16</t>
  </si>
  <si>
    <t>Q2-16</t>
  </si>
  <si>
    <t>Q3-16</t>
  </si>
  <si>
    <t>Q4-16</t>
  </si>
  <si>
    <t>Q1-17</t>
  </si>
  <si>
    <t>Q2-17</t>
  </si>
  <si>
    <t>Q3-17</t>
  </si>
  <si>
    <t>Q4-17</t>
  </si>
  <si>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</si>
  <si>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</si>
  <si>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</si>
  <si>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</si>
  <si>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</si>
  <si>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</si>
  <si>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</si>
  <si>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</si>
  <si>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</si>
  <si>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</si>
  <si>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</si>
  <si>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</si>
  <si>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</si>
  <si>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</si>
  <si>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</si>
  <si>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</si>
  <si>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</si>
  <si>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</si>
  <si>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</si>
  <si>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</si>
  <si>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</si>
  <si>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</si>
  <si>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</si>
  <si>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</si>
  <si>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</si>
  <si>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</si>
  <si>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</si>
  <si>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</si>
  <si>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</si>
  <si>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</si>
  <si>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</si>
  <si>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Q4-25</t>
  </si>
  <si>
    <t>Q1-26</t>
  </si>
  <si>
    <t>Q2-26</t>
  </si>
  <si>
    <t>Q3-26</t>
  </si>
  <si>
    <t>Q4-26</t>
  </si>
  <si>
    <t>A full database of all current and past Eurosystem and ECB staff projections is available for download on the ECB's website via the Data Portal at the following link:</t>
  </si>
  <si>
    <t>Macroeconomic projections database</t>
  </si>
  <si>
    <t xml:space="preserve">Euro area real GDP growth </t>
  </si>
  <si>
    <t>90%-lower bound</t>
  </si>
  <si>
    <t>60%-lower bound</t>
  </si>
  <si>
    <t>30%-lower bound</t>
  </si>
  <si>
    <t>30%-upper bound</t>
  </si>
  <si>
    <t>60%-upper bound</t>
  </si>
  <si>
    <t>90%-upper bound</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</si>
  <si>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</si>
  <si>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</si>
  <si>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</si>
  <si>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</si>
  <si>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</si>
  <si>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</si>
  <si>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</si>
  <si>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</si>
  <si>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</si>
  <si>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</si>
  <si>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</si>
  <si>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</si>
  <si>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</si>
  <si>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</si>
  <si>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</si>
  <si>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</si>
  <si>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</si>
  <si>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</si>
  <si>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</si>
  <si>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</si>
  <si>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</si>
  <si>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</si>
  <si>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</si>
  <si>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</si>
  <si>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</si>
  <si>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</si>
  <si>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</si>
  <si>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</si>
  <si>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</si>
  <si>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</si>
  <si>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</si>
  <si>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</si>
  <si>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</si>
  <si>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</si>
  <si>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</si>
  <si>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</si>
  <si>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</si>
  <si>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</si>
  <si>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</si>
  <si>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</si>
  <si>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Euro area HICP inflation</t>
  </si>
  <si>
    <t>(annual percentage changes)</t>
  </si>
  <si>
    <t>90%-lower bound for HICP inflation</t>
  </si>
  <si>
    <t>60%-lower bound for HICP inflation</t>
  </si>
  <si>
    <t>30%-lower bound for HICP inflation</t>
  </si>
  <si>
    <t>30%-upper bound for HICP inflation</t>
  </si>
  <si>
    <t>60%-upper bound for HICP inflation</t>
  </si>
  <si>
    <t>90%-upper bound for HICP inflation</t>
  </si>
  <si>
    <t>Notes: The horizontal line indicates the start of the current projection horizon. The ranges shown around the central projections for HICP inflation are based on past projection errors, after adjustment for outliers. The bands, from darkest to lightest, depict the 30%, 60% and 90% probabilities that the outcome of HICP inflation will fall within the respective intervals. For more information, see Box 6 of the March 2023 ECB staff macroeconomic projections for the euro area.</t>
  </si>
  <si>
    <t>Euro area HICP inflation excluding energy and food</t>
  </si>
  <si>
    <t>Notes: The horizontal line indicates the start of the current projection horizon. The ranges shown around the central projections for HICPX inflation are based on past projection errors, after adjustment for outliers. The bands, from darkest to lightest, depict the 30%, 60% and 90% probabilities that the outcome of HICPX inflation will fall within the respective intervals. For more information, see Box 6 of the March 2023 ECB staff macroeconomic projections for the euro area.</t>
  </si>
  <si>
    <t xml:space="preserve">Notes: Historical data may differ from the latest Eurostat publications. The horizontal line indicates the start of the current projection horizon. The ranges shown around the central projections provide a measure of the degree of uncertainty and are symmetric by construction. They are based on past projection errors, after adjustment for outliers. The bands, from darkest to lightest, depict the 30%, 60% and 90% probabilities that the outcome of real GDP growth will fall within the respective intervals. Data is seasonally and working day-adjusted. For more information, see Box 6 of the March 2023 ECB staff macroeconomic projections for the euro area. </t>
  </si>
  <si>
    <t xml:space="preserve">This file includes the projections for the latest and previous Eurosystem/ECB staff projections </t>
  </si>
  <si>
    <t>September 2024 staff projections</t>
  </si>
  <si>
    <t xml:space="preserve"> September 2024 staff projections</t>
  </si>
  <si>
    <t>Investment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</si>
</sst>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yyyy"/>
    <numFmt numFmtId="166" formatCode="mm/yyyy"/>
    <numFmt numFmtId="167" formatCode="#,##0.0"/>
  </numFmts>
  <fonts count="11" x14ac:knownFonts="1">
    <font>
      <sz val="11"/>
      <color theme="1"/>
      <name val="Calibri"/>
      <family val="2"/>
      <scheme val="minor"/>
    </font>
    <font>
      <sz val="10"/>
      <color theme="1"/>
      <name val="Arial"/>
      <family val="2"/>
    </font>
    <font>
      <sz val="11"/>
      <color theme="1"/>
      <name val="Calibri"/>
      <family val="2"/>
    </font>
    <font>
      <sz val="8"/>
      <name val="Calibri"/>
      <family val="2"/>
      <scheme val="minor"/>
    </font>
    <font>
      <sz val="11"/>
      <name val="Calibri"/>
      <family val="2"/>
    </font>
    <font>
      <b/>
      <sz val="11"/>
      <color theme="1"/>
      <name val="Calibri"/>
      <family val="2"/>
    </font>
    <font>
      <u/>
      <sz val="10"/>
      <color theme="10"/>
      <name val="Arial"/>
      <family val="2"/>
    </font>
    <font>
      <sz val="7"/>
      <name val="Arial"/>
      <family val="2"/>
    </font>
    <font>
      <sz val="10"/>
      <name val="Arial"/>
      <family val="2"/>
    </font>
    <font>
      <b/>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s>
  <borders count="15">
    <border>
      <left/>
      <right/>
      <top/>
      <bottom/>
      <diagonal/>
    </border>
    <border>
      <left style="thin">
        <color indexed="64"/>
      </left>
      <right/>
      <top style="thin">
        <color indexed="64"/>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s>
  <cellStyleXfs count="5">
    <xf numFmtId="0" fontId="0" fillId="0" borderId="0"/>
    <xf numFmtId="0" fontId="1" fillId="0" borderId="0"/>
    <xf numFmtId="0" fontId="2" fillId="0" borderId="0"/>
    <xf numFmtId="0" fontId="4" fillId="0" borderId="0"/>
    <xf numFmtId="0" fontId="6" fillId="0" borderId="0" applyNumberFormat="0" applyFill="0" applyBorder="0" applyAlignment="0" applyProtection="0"/>
  </cellStyleXfs>
  <cellXfs count="68">
    <xf numFmtId="0" fontId="0" fillId="0" borderId="0" xfId="0"/>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0" fontId="0" fillId="0" borderId="0" xfId="0" quotePrefix="1"/>
    <xf numFmtId="22" fontId="0" fillId="0" borderId="0" xfId="0" applyNumberFormat="1"/>
    <xf numFmtId="0" fontId="0"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165" fontId="0" fillId="0" borderId="0" xfId="0" applyNumberFormat="1" applyFont="1" applyAlignment="1">
      <alignment horizontal="center"/>
    </xf>
    <xf numFmtId="164" fontId="0" fillId="0" borderId="0" xfId="0" applyNumberFormat="1" applyFont="1" applyAlignment="1">
      <alignment horizontal="center"/>
    </xf>
    <xf numFmtId="14" fontId="0" fillId="0" borderId="0" xfId="0" applyNumberFormat="1" applyFont="1" applyAlignment="1">
      <alignment horizontal="center"/>
    </xf>
    <xf numFmtId="0" fontId="2" fillId="0" borderId="0" xfId="0" applyFont="1" applyAlignment="1">
      <alignment horizontal="center"/>
    </xf>
    <xf numFmtId="166" fontId="0" fillId="0" borderId="0" xfId="0" applyNumberFormat="1" applyFont="1" applyAlignment="1">
      <alignment horizontal="center"/>
    </xf>
    <xf numFmtId="2" fontId="0" fillId="0" borderId="0" xfId="0" applyNumberFormat="1" applyFont="1" applyAlignment="1">
      <alignment horizontal="center"/>
    </xf>
    <xf numFmtId="0" fontId="5" fillId="0" borderId="0" xfId="0" applyFont="1" applyBorder="1" applyAlignment="1">
      <alignment horizontal="center" vertical="center"/>
    </xf>
    <xf numFmtId="0" fontId="1" fillId="2" borderId="0" xfId="1" applyFill="1"/>
    <xf numFmtId="0" fontId="1" fillId="0" borderId="0" xfId="1"/>
    <xf numFmtId="167" fontId="1" fillId="0" borderId="0" xfId="1" applyNumberFormat="1"/>
    <xf numFmtId="0" fontId="9" fillId="2" borderId="0" xfId="1" applyFont="1" applyFill="1"/>
    <xf numFmtId="0" fontId="10" fillId="2" borderId="0" xfId="4" applyFont="1" applyFill="1"/>
    <xf numFmtId="0" fontId="1" fillId="0" borderId="0" xfId="1" applyAlignment="1">
      <alignment wrapText="1"/>
    </xf>
    <xf numFmtId="0" fontId="5" fillId="0" borderId="4" xfId="0" applyFont="1" applyBorder="1" applyAlignment="1">
      <alignment horizontal="center" vertical="center" wrapText="1"/>
    </xf>
    <xf numFmtId="166" fontId="0" fillId="3" borderId="4" xfId="0" applyNumberFormat="1" applyFont="1" applyFill="1" applyBorder="1" applyAlignment="1">
      <alignment horizontal="center"/>
    </xf>
    <xf numFmtId="166" fontId="0" fillId="0" borderId="4" xfId="0" applyNumberFormat="1" applyFont="1" applyBorder="1" applyAlignment="1">
      <alignment horizontal="center"/>
    </xf>
    <xf numFmtId="164" fontId="0" fillId="0" borderId="0" xfId="0" applyNumberFormat="1" applyFont="1" applyBorder="1" applyAlignment="1">
      <alignment horizontal="center"/>
    </xf>
    <xf numFmtId="164" fontId="0" fillId="0" borderId="5" xfId="0" applyNumberFormat="1" applyFont="1" applyBorder="1" applyAlignment="1">
      <alignment horizontal="center"/>
    </xf>
    <xf numFmtId="164" fontId="0" fillId="3" borderId="0" xfId="0" applyNumberFormat="1" applyFont="1" applyFill="1" applyBorder="1" applyAlignment="1">
      <alignment horizontal="center"/>
    </xf>
    <xf numFmtId="164" fontId="0" fillId="3" borderId="5" xfId="0" applyNumberFormat="1" applyFont="1" applyFill="1" applyBorder="1" applyAlignment="1">
      <alignment horizontal="center"/>
    </xf>
    <xf numFmtId="166" fontId="0" fillId="0" borderId="6" xfId="0" applyNumberFormat="1" applyFont="1" applyBorder="1" applyAlignment="1">
      <alignment horizontal="center"/>
    </xf>
    <xf numFmtId="164" fontId="0" fillId="0" borderId="7" xfId="0" applyNumberFormat="1" applyFont="1" applyBorder="1" applyAlignment="1">
      <alignment horizontal="center"/>
    </xf>
    <xf numFmtId="164" fontId="0" fillId="0" borderId="8" xfId="0" applyNumberFormat="1" applyFont="1" applyBorder="1" applyAlignment="1">
      <alignment horizontal="center"/>
    </xf>
    <xf numFmtId="0" fontId="2" fillId="0" borderId="0" xfId="0" applyFont="1" applyBorder="1" applyAlignment="1">
      <alignment horizontal="center" wrapText="1"/>
    </xf>
    <xf numFmtId="0" fontId="2" fillId="0" borderId="5" xfId="0" applyFont="1" applyBorder="1" applyAlignment="1">
      <alignment horizontal="center" wrapText="1"/>
    </xf>
    <xf numFmtId="166" fontId="0" fillId="3" borderId="4" xfId="0" applyNumberFormat="1" applyFont="1" applyFill="1" applyBorder="1" applyAlignment="1">
      <alignment horizontal="center" wrapText="1"/>
    </xf>
    <xf numFmtId="0" fontId="5" fillId="3" borderId="0" xfId="0" quotePrefix="1" applyFont="1" applyFill="1" applyBorder="1" applyAlignment="1">
      <alignment horizontal="center" wrapText="1"/>
    </xf>
    <xf numFmtId="0" fontId="5" fillId="3" borderId="5" xfId="0" quotePrefix="1" applyFont="1" applyFill="1" applyBorder="1" applyAlignment="1">
      <alignment horizont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4" xfId="0" quotePrefix="1" applyFont="1" applyBorder="1" applyAlignment="1">
      <alignment horizontal="center" wrapText="1"/>
    </xf>
    <xf numFmtId="0" fontId="5" fillId="0" borderId="0" xfId="0" applyFont="1" applyBorder="1" applyAlignment="1">
      <alignment horizontal="center" wrapText="1"/>
    </xf>
    <xf numFmtId="0" fontId="5" fillId="0" borderId="5" xfId="0" applyFont="1" applyBorder="1" applyAlignment="1">
      <alignment horizontal="center" wrapText="1"/>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0" fillId="0" borderId="0" xfId="0" applyFont="1" applyAlignment="1">
      <alignment horizontal="center" wrapText="1"/>
    </xf>
    <xf numFmtId="0" fontId="5" fillId="0" borderId="12" xfId="0" applyFont="1" applyBorder="1" applyAlignment="1">
      <alignment horizontal="center" wrapText="1"/>
    </xf>
    <xf numFmtId="0" fontId="5" fillId="0" borderId="13" xfId="0" applyFont="1" applyBorder="1" applyAlignment="1">
      <alignment horizontal="center" wrapText="1"/>
    </xf>
    <xf numFmtId="166" fontId="0" fillId="3" borderId="6" xfId="0" applyNumberFormat="1" applyFont="1" applyFill="1" applyBorder="1" applyAlignment="1">
      <alignment horizontal="center"/>
    </xf>
    <xf numFmtId="164" fontId="0" fillId="3" borderId="7" xfId="0" applyNumberFormat="1" applyFont="1" applyFill="1" applyBorder="1" applyAlignment="1">
      <alignment horizontal="center"/>
    </xf>
    <xf numFmtId="164" fontId="0" fillId="3" borderId="8" xfId="0" applyNumberFormat="1" applyFont="1" applyFill="1" applyBorder="1" applyAlignment="1">
      <alignment horizontal="center"/>
    </xf>
    <xf numFmtId="0" fontId="5" fillId="3" borderId="0" xfId="0" applyFont="1" applyFill="1" applyAlignment="1">
      <alignment horizontal="center" vertical="center" wrapText="1"/>
    </xf>
    <xf numFmtId="2" fontId="0" fillId="0" borderId="0" xfId="0" applyNumberFormat="1" applyAlignment="1">
      <alignment horizontal="center"/>
    </xf>
    <xf numFmtId="0" fontId="7" fillId="0" borderId="0" xfId="1" applyFont="1" applyAlignment="1">
      <alignment wrapText="1"/>
    </xf>
    <xf numFmtId="0" fontId="8" fillId="0" borderId="0" xfId="1" applyFont="1" applyAlignment="1">
      <alignment wrapText="1"/>
    </xf>
    <xf numFmtId="0" fontId="8" fillId="0" borderId="0" xfId="1" applyFont="1"/>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xf>
    <xf numFmtId="0" fontId="5" fillId="0" borderId="5" xfId="0" applyFont="1" applyBorder="1" applyAlignment="1">
      <alignment horizontal="center" vertical="center"/>
    </xf>
  </cellXfs>
  <cellStyles count="5">
    <cellStyle name="Hyperlink 2" xfId="4" xr:uid="{D35A72E6-733C-498D-8060-D389FBE35D12}"/>
    <cellStyle name="Normal" xfId="0" builtinId="0"/>
    <cellStyle name="Normal 2" xfId="1" xr:uid="{7E7B6470-6ECA-492F-BC03-297E33B92FA2}"/>
    <cellStyle name="Normal 2 6" xfId="3" xr:uid="{F14CBE38-522D-49AD-B48D-099E8F4B37F5}"/>
    <cellStyle name="Normal 3" xfId="2" xr:uid="{1796F165-E4E5-4157-8900-ED5E874F781C}"/>
  </cellStyles>
  <dxfs count="225">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auto="1"/>
        <name val="Arial"/>
        <family val="2"/>
        <scheme val="none"/>
      </font>
      <numFmt numFmtId="166" formatCode="mm/yyyy"/>
      <alignment horizontal="center" vertical="bottom" textRotation="0" wrapText="0" indent="0" justifyLastLine="0" shrinkToFit="0" readingOrder="0"/>
    </dxf>
    <dxf>
      <border outline="0">
        <right style="thin">
          <color rgb="FF003299"/>
        </right>
      </border>
    </dxf>
    <dxf>
      <font>
        <b val="0"/>
        <i val="0"/>
        <strike val="0"/>
        <condense val="0"/>
        <extend val="0"/>
        <outline val="0"/>
        <shadow val="0"/>
        <u val="none"/>
        <vertAlign val="baseline"/>
        <sz val="7"/>
        <color theme="1"/>
        <name val="Arial"/>
        <family val="2"/>
        <scheme val="none"/>
      </font>
      <alignment horizontal="center" vertical="bottom" textRotation="0" wrapText="0" indent="0" justifyLastLine="0" shrinkToFit="0" readingOrder="0"/>
    </dxf>
    <dxf>
      <border outline="0">
        <bottom style="thin">
          <color rgb="FF003299"/>
        </bottom>
      </border>
    </dxf>
    <dxf>
      <font>
        <b val="0"/>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Calibri"/>
        <family val="2"/>
        <scheme val="minor"/>
      </font>
      <numFmt numFmtId="164" formatCode="0.0"/>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right/>
        <top/>
        <bottom/>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7CB975-DEDF-4183-BF9B-135B9736D4EB}" name="Table16" displayName="Table16" ref="A2:I43" totalsRowShown="0" headerRowDxfId="224" headerRowBorderDxfId="223">
  <tableColumns count="9">
    <tableColumn id="1" xr3:uid="{516F81D4-D779-4ACD-98AE-E3001A0EB29C}" name="Reference period"/>
    <tableColumn id="2" xr3:uid="{0BB27FD0-F252-4CD6-A07E-D4388E441145}" name="September 2024 staff projections"/>
    <tableColumn id="3" xr3:uid="{3760B9DB-4BB7-4169-81F4-EB9345A73F77}" name="June 2024 staff projections"/>
    <tableColumn id="4" xr3:uid="{D6476C8A-12F0-454C-8672-DE76C9062A2B}" name="90%-lower bound for HICP inflation"/>
    <tableColumn id="5" xr3:uid="{EAF0875E-7BC9-4541-9111-6A67AB32B6F4}" name="60%-lower bound for HICP inflation"/>
    <tableColumn id="6" xr3:uid="{6E6EBECE-EB07-42FA-A636-EB1089F5FE17}" name="30%-lower bound for HICP inflation"/>
    <tableColumn id="7" xr3:uid="{7C3D5C47-FECD-4FC4-941E-77DE906F0FAC}" name="30%-upper bound for HICP inflation"/>
    <tableColumn id="8" xr3:uid="{E1A007E7-9AFA-445A-A11C-2F8FF18BF3F2}" name="60%-upper bound for HICP inflation"/>
    <tableColumn id="9" xr3:uid="{C9B38776-924D-43D7-9AD0-EF5460BA6ABA}" name="90%-upper bound for HICP inflatio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15178B-07C3-454A-8A2F-44485FEFFE34}" name="Table8" displayName="Table8" ref="P2:AC131" totalsRowShown="0" headerRowDxfId="111" dataDxfId="110">
  <tableColumns count="14">
    <tableColumn id="1" xr3:uid="{C32ECDA3-91F6-4ADF-9387-9CD0F9D412D5}" name="Reference period" dataDxfId="109"/>
    <tableColumn id="2" xr3:uid="{7D8184C0-857E-4B5F-AF66-CDB1BB7C1341}" name="Real GDP growth" dataDxfId="108"/>
    <tableColumn id="3" xr3:uid="{09B4375B-6D44-4F80-AF21-3E38F9851263}" name="Private consumption" dataDxfId="107"/>
    <tableColumn id="4" xr3:uid="{68993BDD-3DEE-44E1-92D7-B8061D5FC089}" name="Government consumption" dataDxfId="106"/>
    <tableColumn id="5" xr3:uid="{BE341952-768D-47EA-96E4-B1FF350E2A26}" name="Investment" dataDxfId="105"/>
    <tableColumn id="6" xr3:uid="{2E08E19D-046F-4E7A-9590-8D911D13B19D}" name="Exports" dataDxfId="104"/>
    <tableColumn id="7" xr3:uid="{7A9C6868-7FCA-40D0-8ED7-1D2189C8C547}" name="Imports" dataDxfId="103"/>
    <tableColumn id="8" xr3:uid="{8995D421-F993-4271-BD6B-E0D7C1129650}" name="Domestic demand contributions to GDP" dataDxfId="102"/>
    <tableColumn id="9" xr3:uid="{676EF140-2C0D-40D2-8664-13CFC69D869E}" name="Net exports contributions to GDP" dataDxfId="101"/>
    <tableColumn id="10" xr3:uid="{69AE3875-A986-4DEC-9C64-B69751103BCA}" name="Changes in inventories contributions to GDP" dataDxfId="100"/>
    <tableColumn id="11" xr3:uid="{2E087854-57E8-424B-B76B-1899B25572C7}" name="Employment" dataDxfId="99"/>
    <tableColumn id="12" xr3:uid="{B6ACA6E3-3228-4504-B002-CB8DA93B6D78}" name="Unemployment rate " dataDxfId="98"/>
    <tableColumn id="13" xr3:uid="{FD0F81D5-806A-4B2E-B267-BF38FC9F642D}" name="Real disposable income" dataDxfId="97"/>
    <tableColumn id="14" xr3:uid="{F3215951-1672-404A-B7A4-0B5E9F002167}" name="Saving ratio" dataDxfId="9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C9E9DE-DFC6-4F99-97BE-058B3FE09B38}" name="Table9" displayName="Table9" ref="A2:D35" totalsRowShown="0" headerRowDxfId="85" dataDxfId="84">
  <tableColumns count="4">
    <tableColumn id="1" xr3:uid="{3CB5694E-D63A-44CE-83D0-E1645C8D2479}" name="Reference period" dataDxfId="83"/>
    <tableColumn id="2" xr3:uid="{56EAA740-E5F7-4449-8E62-1189A1EB7AB3}" name="General government budget balance_x000a_" dataDxfId="82"/>
    <tableColumn id="3" xr3:uid="{D9A77B03-2C86-473A-B85D-334853163769}" name="Structural budget balance" dataDxfId="81"/>
    <tableColumn id="4" xr3:uid="{C17A984D-FBA6-4280-A8CC-A463C9679F62}" name="General government gross debt" dataDxfId="8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377E81-1566-43AF-AA88-5C6C21D5A7EE}" name="Table10" displayName="Table10" ref="F2:I35" totalsRowShown="0" headerRowDxfId="79" dataDxfId="78">
  <tableColumns count="4">
    <tableColumn id="1" xr3:uid="{A27B489C-F0D2-4565-B42E-C43E63AF4956}" name="Reference period" dataDxfId="77"/>
    <tableColumn id="2" xr3:uid="{B518B81C-0703-4309-81AC-2DCEBEEE0C09}" name="General government budget balance" dataDxfId="76"/>
    <tableColumn id="3" xr3:uid="{703847D9-1ECB-495A-BC23-650A53BCB3D0}" name="Structural budget balance" dataDxfId="75"/>
    <tableColumn id="4" xr3:uid="{2FF978E3-4C1F-46B0-AF13-CD3B1EEDDDEE}" name="General government gross debt" dataDxfId="74"/>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779AD52-04EF-4AD4-AF13-2036B1D4B9EF}" name="Table11" displayName="Table11" ref="A2:N35" totalsRowShown="0" headerRowDxfId="63" dataDxfId="62">
  <tableColumns count="14">
    <tableColumn id="1" xr3:uid="{CAAD39E6-DF0E-4189-898A-771DA20BAE0E}" name="Reference period" dataDxfId="61"/>
    <tableColumn id="2" xr3:uid="{F06845BA-86F6-4E08-8E5F-346B08B60034}" name="HICP " dataDxfId="60"/>
    <tableColumn id="3" xr3:uid="{DE244AA5-6AAB-4B05-BE8B-AA519D60A3B1}" name="HICP energy" dataDxfId="59"/>
    <tableColumn id="4" xr3:uid="{6F794889-C937-45CF-92CA-C51268E89ED1}" name="HICP food" dataDxfId="58"/>
    <tableColumn id="5" xr3:uid="{28E28077-46C7-4A93-BD45-7ED27B69DB46}" name="HICP excluding energy" dataDxfId="57"/>
    <tableColumn id="6" xr3:uid="{115E72A8-5BDD-423D-803E-65234E330A05}" name="HICP excluding energy and food" dataDxfId="56"/>
    <tableColumn id="7" xr3:uid="{21D07F7D-1B6F-4F0D-AC0E-7683B6CCD36C}" name="HICP excluding energy, food and changes in indirect taxes" dataDxfId="55"/>
    <tableColumn id="8" xr3:uid="{1EB48A81-FBAF-407B-8820-8437EB35B8A2}" name="GDP deflator" dataDxfId="54"/>
    <tableColumn id="9" xr3:uid="{91ED6044-8742-4A3E-90D8-D1E3F34E3D7F}" name="Import deflator" dataDxfId="53"/>
    <tableColumn id="10" xr3:uid="{DDA7FD62-B6F5-4EEC-88CF-51FB7DD1BEA6}" name="Unit labour costs" dataDxfId="52"/>
    <tableColumn id="11" xr3:uid="{2E783EB9-28F7-4531-872C-FE6031F6A61A}" name="Compensation per employee" dataDxfId="51"/>
    <tableColumn id="12" xr3:uid="{A8E91732-05BB-4C5F-9BE2-8B36E38A06DB}" name="Labour productivity" dataDxfId="50"/>
    <tableColumn id="13" xr3:uid="{0E83B7F3-ACD0-4346-9322-02B1B7655784}" name="Unit profits" dataDxfId="49"/>
    <tableColumn id="14" xr3:uid="{52587B6D-4970-471D-8EA7-1A6D39947D40}" name="Unit taxes " dataDxfId="4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2E8ED0-02E0-4BBA-AD56-220989207591}" name="Table12" displayName="Table12" ref="P2:AC35" totalsRowShown="0" headerRowDxfId="47" dataDxfId="46">
  <tableColumns count="14">
    <tableColumn id="1" xr3:uid="{D99A516E-C883-456F-9A70-2A31A42A7749}" name="Reference period" dataDxfId="45"/>
    <tableColumn id="2" xr3:uid="{18ABA0F8-422C-4BE2-8289-A16B07400C10}" name="HICP " dataDxfId="44"/>
    <tableColumn id="3" xr3:uid="{57655A76-C97E-4A54-81D8-79B035742EB2}" name="HICP energy" dataDxfId="43"/>
    <tableColumn id="4" xr3:uid="{8B240DC7-60C9-4A5E-A462-178C7FC31690}" name="HICP food" dataDxfId="42"/>
    <tableColumn id="5" xr3:uid="{17468676-5F9B-4565-9BB9-B4177EFE0066}" name="HICP excluding energy" dataDxfId="41"/>
    <tableColumn id="6" xr3:uid="{A5D2D932-6A45-41EE-A3B3-1EF87908695D}" name="HICP excluding energy and food" dataDxfId="40"/>
    <tableColumn id="7" xr3:uid="{6988A135-8316-40C4-8CDD-9FAAAB6F4561}" name="HICP excluding energy, food and changes in indirect taxes" dataDxfId="39"/>
    <tableColumn id="8" xr3:uid="{886AFBBD-C19B-4B9B-B119-3877F1EC1ABA}" name="GDP deflator" dataDxfId="38"/>
    <tableColumn id="9" xr3:uid="{5585B9C0-F725-4B4F-A853-3E2A176E7843}" name="Import deflator" dataDxfId="37"/>
    <tableColumn id="10" xr3:uid="{FA204B0D-E8F6-44C1-85C9-6BA1CD169A9B}" name="Unit labour costs" dataDxfId="36"/>
    <tableColumn id="11" xr3:uid="{DC660D7E-EEAB-4247-94B9-5A90A6F935CA}" name="Compensation per employee" dataDxfId="35"/>
    <tableColumn id="12" xr3:uid="{56670255-B31C-4059-A510-86AF97976534}" name="Labour productivity" dataDxfId="34"/>
    <tableColumn id="13" xr3:uid="{234AD0DD-D6BA-43F8-BF0F-AF4AC6679563}" name="Unit profits" dataDxfId="33"/>
    <tableColumn id="14" xr3:uid="{B3672DAA-4FEA-44A9-AAAA-02D9D5F3BE51}" name="Unit taxes " dataDxfId="32"/>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C35A68-6C61-435C-90BF-C051F30FF208}" name="Table13" displayName="Table13" ref="A2:N131" totalsRowShown="0" headerRowDxfId="31" dataDxfId="30">
  <tableColumns count="14">
    <tableColumn id="1" xr3:uid="{9439CA70-2F34-4CD8-91B2-8A4AFBC2567F}" name="Reference period" dataDxfId="29"/>
    <tableColumn id="2" xr3:uid="{F6D65313-3920-477B-ADA1-45005C2942B8}" name="HICP inflation" dataDxfId="28"/>
    <tableColumn id="3" xr3:uid="{CB789FE0-3E0C-4445-B641-AE2882D13346}" name="HICP energy" dataDxfId="27"/>
    <tableColumn id="4" xr3:uid="{246AF6A9-7E6F-4E09-9008-E006180214CF}" name="HICP food" dataDxfId="26"/>
    <tableColumn id="5" xr3:uid="{06CA6399-3C79-4B4C-B909-E05DFE93DF59}" name="HICP excluding energy" dataDxfId="25"/>
    <tableColumn id="6" xr3:uid="{33E335C1-6CB8-4918-9A79-8BD480191D5E}" name="HICP excluding energy and food" dataDxfId="24"/>
    <tableColumn id="7" xr3:uid="{819D9599-51CA-4D35-8C0F-B611E4E47D27}" name="HICP excluding energy, food and changes in indirect taxes" dataDxfId="23"/>
    <tableColumn id="8" xr3:uid="{3D4C5903-59DB-4734-91D0-828343B9F1C0}" name="GDP deflator" dataDxfId="22"/>
    <tableColumn id="9" xr3:uid="{DFC4CE3C-0678-40FD-83EC-DDDBDAACFF5D}" name="Import deflator" dataDxfId="21"/>
    <tableColumn id="10" xr3:uid="{581A195B-120A-4857-A977-93970BF94C43}" name="Unit labour costs" dataDxfId="20"/>
    <tableColumn id="11" xr3:uid="{85756F07-8668-4C1A-9113-E605CB90DF7E}" name="Compensation per employee" dataDxfId="19"/>
    <tableColumn id="12" xr3:uid="{B8277BA3-FAE1-4327-8325-1D2D278FBAD0}" name="Labour productivity" dataDxfId="18"/>
    <tableColumn id="13" xr3:uid="{811074AA-9376-4779-805F-5A3B630A531E}" name="Unit profits" dataDxfId="17"/>
    <tableColumn id="14" xr3:uid="{4EE266B1-9040-45A9-9290-9268C4A3C477}" name="Unit taxes " dataDxfId="1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A478DE-23C3-4073-BBCB-EAC650E27493}" name="Table14" displayName="Table14" ref="P2:AC131" totalsRowShown="0" headerRowDxfId="15" dataDxfId="14">
  <tableColumns count="14">
    <tableColumn id="1" xr3:uid="{BD7634D0-C60B-4F33-81E8-F7276510CF6A}" name="Reference period" dataDxfId="13"/>
    <tableColumn id="2" xr3:uid="{43127844-8848-4572-AD31-E16D576E0198}" name="HICP inflation" dataDxfId="12"/>
    <tableColumn id="3" xr3:uid="{2EF60459-3CC0-45C2-BFA6-617F773DB764}" name="HICP energy" dataDxfId="11"/>
    <tableColumn id="4" xr3:uid="{99D800F9-D7F5-41BF-B72A-CC1A2375DB54}" name="HICP food" dataDxfId="10"/>
    <tableColumn id="5" xr3:uid="{432427E6-46DD-458D-A6E2-E0FF2932E10D}" name="HICP excluding energy" dataDxfId="9"/>
    <tableColumn id="6" xr3:uid="{18317460-E4C7-4E73-A50F-5CD7EB50436B}" name="HICP excluding energy and food" dataDxfId="8"/>
    <tableColumn id="7" xr3:uid="{FC899DC0-38BF-4B68-B8B3-71A5AA04C40B}" name="HICP excluding energy, food and changes in indirect taxes" dataDxfId="7"/>
    <tableColumn id="8" xr3:uid="{6DD6220E-7C77-4B08-801D-D091143A80B2}" name="GDP deflator" dataDxfId="6"/>
    <tableColumn id="9" xr3:uid="{14847BD9-896D-41CE-9203-CCD9E67890B9}" name="Import deflator" dataDxfId="5"/>
    <tableColumn id="10" xr3:uid="{0F31D3E7-0B88-4DEB-A1E3-EFE4C09DCCF6}" name="Unit labour costs" dataDxfId="4"/>
    <tableColumn id="11" xr3:uid="{31C785E3-06F9-4289-B51E-756DD4E315DF}" name="Compensation per employee" dataDxfId="3"/>
    <tableColumn id="12" xr3:uid="{2259C11C-91DB-4B1D-94C4-9CD1068403C3}" name="Labour productivity" dataDxfId="2"/>
    <tableColumn id="13" xr3:uid="{C6C6B4D6-89EC-4E2A-AAFF-9542AFBA864A}" name="Unit profits" dataDxfId="1"/>
    <tableColumn id="14" xr3:uid="{C8410AA8-5263-4B62-9AC0-CD99AB8B312B}" name="Unit taxes "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320FA43-C256-4BFA-97C9-CA870B689463}" name="Table15" displayName="Table15" ref="A2:I43" totalsRowShown="0" headerRowDxfId="222" dataDxfId="220" headerRowBorderDxfId="221" tableBorderDxfId="219" dataCellStyle="Normal 2">
  <tableColumns count="9">
    <tableColumn id="1" xr3:uid="{EE7B5464-1A1A-4F2A-82CC-F9D9F4950999}" name="Reference period" dataDxfId="218" dataCellStyle="Normal 2"/>
    <tableColumn id="2" xr3:uid="{E4293665-5BDE-4C51-B895-E08AAA532171}" name=" September 2024 staff projections" dataDxfId="217" dataCellStyle="Normal 2"/>
    <tableColumn id="3" xr3:uid="{25C2CDD1-7E86-4A1F-946E-F56AA666E518}" name="June 2024 staff projections" dataDxfId="216" dataCellStyle="Normal 2"/>
    <tableColumn id="4" xr3:uid="{292FA555-C463-44F3-8C6B-673E679DFC92}" name="90%-lower bound for HICP inflation" dataDxfId="215" dataCellStyle="Normal 2"/>
    <tableColumn id="5" xr3:uid="{BCDC9378-B45A-4086-AE99-0461C1EEE87F}" name="60%-lower bound for HICP inflation" dataDxfId="214" dataCellStyle="Normal 2"/>
    <tableColumn id="6" xr3:uid="{982EE0EA-DB39-491B-84BF-D1E78050EE1A}" name="30%-lower bound for HICP inflation" dataDxfId="213" dataCellStyle="Normal 2"/>
    <tableColumn id="7" xr3:uid="{FD4F2E73-BAFE-4B74-8EE4-C39D2B9AFD9D}" name="30%-upper bound for HICP inflation" dataDxfId="212" dataCellStyle="Normal 2"/>
    <tableColumn id="8" xr3:uid="{D2BCCB0F-0C51-489F-AEF6-71BAF167572F}" name="60%-upper bound for HICP inflation" dataDxfId="211" dataCellStyle="Normal 2"/>
    <tableColumn id="9" xr3:uid="{33DC54B1-17F2-4CF8-88EA-A01300A8C3E8}" name="90%-upper bound for HICP inflation" dataDxfId="210" dataCellStyle="Normal 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D616A9-8821-412B-8F32-73AB4D26AB96}" name="Table1" displayName="Table1" ref="A2:J35" totalsRowShown="0" headerRowDxfId="209" dataDxfId="208">
  <tableColumns count="10">
    <tableColumn id="1" xr3:uid="{0FD4CC27-5FE3-49E9-B40C-A3FF9FDEF896}" name="Reference period" dataDxfId="207"/>
    <tableColumn id="2" xr3:uid="{D9EFDFE2-7A54-4683-99F3-B9E415DCF16A}" name="Euro nominal effective exchange rate " dataDxfId="206"/>
    <tableColumn id="3" xr3:uid="{00C565A5-D324-4D41-8B7C-363A591E8EF8}" name="USD/EUR exchange rate" dataDxfId="205"/>
    <tableColumn id="4" xr3:uid="{3FA7D8DD-FE05-4CC4-AC2C-1343FB51BACD}" name="Non-energy commodity prices, in USD _x000a_" dataDxfId="204"/>
    <tableColumn id="5" xr3:uid="{E92521D5-785C-49EF-921A-2B2B012B3B35}" name="Oil price" dataDxfId="203"/>
    <tableColumn id="6" xr3:uid="{230D8272-969B-43C3-894C-9AC8A1003267}" name="Gas price" dataDxfId="202"/>
    <tableColumn id="7" xr3:uid="{FB3B2E8B-1D5D-4826-B8A0-FD12F3DF9C48}" name="Electricity price " dataDxfId="201"/>
    <tableColumn id="8" xr3:uid="{5FC9C38B-9C84-4BD6-9C14-43512AAA5028}" name="ETS price" dataDxfId="200"/>
    <tableColumn id="9" xr3:uid="{1E83E93C-47BC-46C4-8106-97D7E0215B36}" name="Ten-year government bond yields" dataDxfId="199"/>
    <tableColumn id="10" xr3:uid="{C550DA44-ED5D-4301-B658-AE45D875B167}" name="Three-month EURIBOR" dataDxfId="19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03E36-E874-4019-AC52-25297969E69E}" name="Table2" displayName="Table2" ref="L2:U35" totalsRowShown="0" headerRowDxfId="197" dataDxfId="196">
  <tableColumns count="10">
    <tableColumn id="1" xr3:uid="{A3D86603-EB3C-411C-9A33-8ED4A37D8DF4}" name="Reference period" dataDxfId="195"/>
    <tableColumn id="2" xr3:uid="{95C1BEBD-CC6D-4574-8E5E-374030A97154}" name="Euro nominal effective exchange rate " dataDxfId="194"/>
    <tableColumn id="3" xr3:uid="{2997FB96-0E6B-4ED6-AEEB-9CEB493BEC70}" name="USD/EUR exchange rate" dataDxfId="193"/>
    <tableColumn id="4" xr3:uid="{3DD72408-9C4E-4FB2-A9B8-997573D774E7}" name="Non-energy commodity prices, in USD _x000a_" dataDxfId="192"/>
    <tableColumn id="5" xr3:uid="{960B8343-B265-40C7-BA44-7D2B2EE0C7F8}" name="Oil price" dataDxfId="191"/>
    <tableColumn id="6" xr3:uid="{70974185-8004-4DBA-AC8D-E0483BB0E6EA}" name="Gas price" dataDxfId="190"/>
    <tableColumn id="7" xr3:uid="{4E1288B3-62B3-4C51-829D-1C18D0DE28E6}" name="Electricity price " dataDxfId="189"/>
    <tableColumn id="8" xr3:uid="{B25734C9-CD13-4F3C-AD5E-3392A16C8222}" name="ETS price" dataDxfId="188"/>
    <tableColumn id="9" xr3:uid="{EEFA3FB7-90F3-499F-83BB-DAC3A6D07302}" name="Ten-year government bond yields" dataDxfId="187"/>
    <tableColumn id="10" xr3:uid="{29B98819-DBF4-4E7E-9F2B-3902A0D2AD00}" name="Three-month EURIBOR" dataDxfId="18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D698FC-A7BA-4575-8470-6CBF9AE5DAFE}" name="Table3" displayName="Table3" ref="A2:F35" totalsRowShown="0" headerRowDxfId="185" dataDxfId="184">
  <tableColumns count="6">
    <tableColumn id="1" xr3:uid="{5ECE4118-2A94-49E5-9895-796C2A8D07EA}" name="Reference period" dataDxfId="183"/>
    <tableColumn id="2" xr3:uid="{42A0FF87-CD13-4827-BF66-E937C3AF03A0}" name="Euro area foreign demand" dataDxfId="182"/>
    <tableColumn id="3" xr3:uid="{70449053-C86F-478A-AC67-6D38338246E9}" name="Global (excluding euro area) trade" dataDxfId="181"/>
    <tableColumn id="4" xr3:uid="{00802900-1CC3-4215-AF26-681368BDD187}" name="World excluding euro area CPI" dataDxfId="180"/>
    <tableColumn id="5" xr3:uid="{417651E0-C107-46B9-9C61-102FB5F45AC5}" name="Export prices of competitors in national currency" dataDxfId="179"/>
    <tableColumn id="6" xr3:uid="{D2B7C067-051E-4E4D-A516-3992CC9A311A}" name="World (excluding euro area) GDP" dataDxfId="17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1AE7D1-37AC-49A6-8408-EC7C8883480E}" name="Table4" displayName="Table4" ref="H2:M35" totalsRowShown="0" headerRowDxfId="177" dataDxfId="176">
  <tableColumns count="6">
    <tableColumn id="1" xr3:uid="{A9249D71-A2BF-46D8-8B44-68BB31BFF9E0}" name="Reference period" dataDxfId="175"/>
    <tableColumn id="2" xr3:uid="{C2F6ACDA-8F98-420C-8442-E7BCD390474B}" name="Euro area foreign demand" dataDxfId="174"/>
    <tableColumn id="3" xr3:uid="{07298E3B-2D50-4702-BF60-7FFB90E0FC90}" name="Global (excluding euro area) trade" dataDxfId="173"/>
    <tableColumn id="4" xr3:uid="{7B26B7AC-CAF4-424F-9C47-190E4CB5805F}" name="World excluding euro area CPI" dataDxfId="172"/>
    <tableColumn id="5" xr3:uid="{B3BD0110-2A1C-4798-AA88-F507F9AED9EE}" name="Export prices of competitors in national currency" dataDxfId="171"/>
    <tableColumn id="6" xr3:uid="{3B597860-89E9-44CB-B00B-0CB15BE1744A}" name="World (excluding euro area) GDP" dataDxfId="17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93B4B-3529-418F-97C5-69803733823E}" name="Table5" displayName="Table5" ref="A2:O35" totalsRowShown="0" headerRowDxfId="161" dataDxfId="160">
  <tableColumns count="15">
    <tableColumn id="1" xr3:uid="{5A7CCBB8-16D8-42EC-AFB8-8FBE189FD9EF}" name="Reference period" dataDxfId="159"/>
    <tableColumn id="2" xr3:uid="{ACEDDDD7-A830-4F87-B1A0-7F26DC1023B5}" name="Real GDP" dataDxfId="158"/>
    <tableColumn id="3" xr3:uid="{A9D88D20-CCBB-464F-92B6-ABB9A7CBDED4}" name="Private consumption" dataDxfId="157"/>
    <tableColumn id="4" xr3:uid="{E276FA10-33B6-466E-95DC-C051D5A8799D}" name="Government consumption" dataDxfId="156"/>
    <tableColumn id="5" xr3:uid="{532FA6AE-2735-4755-A7C5-B624DDFE1509}" name="Investment" dataDxfId="155"/>
    <tableColumn id="6" xr3:uid="{038344E1-A336-4571-BA05-60DDAE5831F4}" name="Exports" dataDxfId="154"/>
    <tableColumn id="7" xr3:uid="{070396EC-5FAA-42C7-87E1-6D349E4B4792}" name="Imports" dataDxfId="153"/>
    <tableColumn id="8" xr3:uid="{A171C06B-7D43-4DD8-B428-C21E5695E76F}" name="Domestic demand contributions to GDP" dataDxfId="152"/>
    <tableColumn id="9" xr3:uid="{65DD6A6C-408B-442E-9447-4C1EECE09B76}" name="Net exports contributions to GDP" dataDxfId="151"/>
    <tableColumn id="10" xr3:uid="{A1F264B0-40F3-4E75-A55A-E6E7978CC36C}" name="Changes in inventories contributions to GDP" dataDxfId="150"/>
    <tableColumn id="11" xr3:uid="{3C115C9E-39F3-49FB-BC6D-877719C6F81A}" name="Employment" dataDxfId="149"/>
    <tableColumn id="12" xr3:uid="{19683CEC-34BA-4F6E-A6E4-6AE9DC843BF7}" name="Unemployment rate" dataDxfId="148"/>
    <tableColumn id="13" xr3:uid="{815EF6D9-6A10-4077-9D38-76FE8A70C386}" name="Current account balance" dataDxfId="147"/>
    <tableColumn id="14" xr3:uid="{6AA9564D-9C32-4402-BEF5-EE17C2060DBB}" name="Real disposable income" dataDxfId="146"/>
    <tableColumn id="15" xr3:uid="{F443E1CA-DC61-4DD7-8603-1C3766BE7F22}" name="Saving ratio" dataDxfId="14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F75F21-A4D9-47F9-BA16-40ACEB5C1495}" name="Table6" displayName="Table6" ref="Q2:AE35" totalsRowShown="0" headerRowDxfId="144" dataDxfId="143">
  <tableColumns count="15">
    <tableColumn id="1" xr3:uid="{586EA597-ECC8-4F5B-BA59-14CBEFCD683C}" name="Reference period" dataDxfId="142"/>
    <tableColumn id="2" xr3:uid="{02D59B7A-D94E-4026-9782-EAB1B52FA65E}" name="Real GDP" dataDxfId="141"/>
    <tableColumn id="3" xr3:uid="{4738769C-153A-4DE3-B186-780CA92D4A54}" name="Private consumption" dataDxfId="140"/>
    <tableColumn id="4" xr3:uid="{16DB9E5C-D1BC-41E1-AC93-54620CC21E48}" name="Government consumption" dataDxfId="139"/>
    <tableColumn id="5" xr3:uid="{2B12B6AC-7FC7-443C-96CE-A2A42721A516}" name="Investment" dataDxfId="138"/>
    <tableColumn id="6" xr3:uid="{EC04E288-7770-4486-AE11-059465D91F93}" name="Exports" dataDxfId="137"/>
    <tableColumn id="7" xr3:uid="{B956B315-C8B0-4EC7-86CB-E9900BF3A04B}" name="Imports" dataDxfId="136"/>
    <tableColumn id="8" xr3:uid="{C95D6023-3BF8-4244-8661-03F982B95CD6}" name="Domestic demand contributions to GDP" dataDxfId="135"/>
    <tableColumn id="9" xr3:uid="{0C36431E-361D-4AF0-A093-9DADBD3E0287}" name="Net exports contributions to GDP" dataDxfId="134"/>
    <tableColumn id="10" xr3:uid="{34FA24D7-B50B-4016-880B-D5DB28D67E7B}" name="Changes in inventories contributions to GDP" dataDxfId="133"/>
    <tableColumn id="11" xr3:uid="{57C511B8-B07D-441B-9E39-1B7DCCE8F05B}" name="Employment" dataDxfId="132"/>
    <tableColumn id="12" xr3:uid="{6C92D153-9BB5-4A69-BF56-D6297BF7E951}" name="Unemployment rate" dataDxfId="131"/>
    <tableColumn id="13" xr3:uid="{E12458AC-2C7A-4ECF-BA30-9D4D604E48D5}" name="Current account balance" dataDxfId="130"/>
    <tableColumn id="14" xr3:uid="{D6367D19-FFB3-4674-AAA6-CE6450FD5AE6}" name="Real disposable income" dataDxfId="129"/>
    <tableColumn id="15" xr3:uid="{A301B040-23D6-4193-93A1-DBEE9F3D139C}" name="Saving ratio" dataDxfId="12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419A46-E372-4038-88CE-8DED273B5992}" name="Table7" displayName="Table7" ref="A2:N131" totalsRowShown="0" headerRowDxfId="127" dataDxfId="126">
  <tableColumns count="14">
    <tableColumn id="1" xr3:uid="{118556E4-4A22-4802-8767-68338C07C4A5}" name="Reference period" dataDxfId="125"/>
    <tableColumn id="2" xr3:uid="{8F2E2C74-D1BE-4A03-A2EE-7D9F8A8EF20D}" name="Real GDP growth" dataDxfId="124"/>
    <tableColumn id="3" xr3:uid="{185DCFA0-7BCE-4561-8D10-2B7D6D44B3EE}" name="Private consumption" dataDxfId="123"/>
    <tableColumn id="4" xr3:uid="{9315B93F-9BBB-42EE-8C6E-072369BF2DDC}" name="Government consumption" dataDxfId="122"/>
    <tableColumn id="5" xr3:uid="{23C7389F-A497-4B37-B37D-3AE2260113EB}" name="Investment" dataDxfId="121"/>
    <tableColumn id="6" xr3:uid="{853455BC-897F-456A-932F-A59379383BDD}" name="Exports" dataDxfId="120"/>
    <tableColumn id="7" xr3:uid="{1569AF47-DE00-42F0-803C-B5B9FC300D5D}" name="Imports" dataDxfId="119"/>
    <tableColumn id="8" xr3:uid="{C9160DDD-1E49-4A05-A980-290E5C9C28B8}" name="Domestic demand contributions to GDP" dataDxfId="118"/>
    <tableColumn id="9" xr3:uid="{145E5EE7-24AB-4F62-9A2C-3D3007042DDB}" name="Net exports contributions to GDP" dataDxfId="117"/>
    <tableColumn id="10" xr3:uid="{C7E82CD2-278B-4077-88DD-CF774D2A52B1}" name="Changes in inventories contributions to GDP" dataDxfId="116"/>
    <tableColumn id="11" xr3:uid="{1B51B474-C0F0-4875-908A-03CF205EC6D5}" name="Employment" dataDxfId="115"/>
    <tableColumn id="12" xr3:uid="{758BBB37-DC39-4455-A988-6B097A1AA18C}" name="Unemployment rate " dataDxfId="114"/>
    <tableColumn id="13" xr3:uid="{BFDEE4DB-491B-4CE2-AF4E-BB9D41D117EB}" name="Real disposable income" dataDxfId="113"/>
    <tableColumn id="14" xr3:uid="{2647FD37-B845-4DE1-8585-25D2E5BB61F4}" name="Saving ratio" dataDxfId="11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04B6-CE93-479A-B787-28A510287254}">
  <dimension ref="A2:A6"/>
  <sheetViews>
    <sheetView tabSelected="1" workbookViewId="0"/>
  </sheetViews>
  <sheetFormatPr defaultColWidth="8.7265625" defaultRowHeight="12.5" x14ac:dyDescent="0.25"/>
  <cols>
    <col min="1" max="1" width="166.7265625" style="17" customWidth="1"/>
    <col min="2" max="16384" width="8.7265625" style="17"/>
  </cols>
  <sheetData>
    <row r="2" spans="1:1" ht="13" x14ac:dyDescent="0.3">
      <c r="A2" s="20" t="s">
        <v>252</v>
      </c>
    </row>
    <row r="3" spans="1:1" ht="13" x14ac:dyDescent="0.3">
      <c r="A3" s="20"/>
    </row>
    <row r="4" spans="1:1" ht="13" x14ac:dyDescent="0.3">
      <c r="A4" s="20" t="s">
        <v>191</v>
      </c>
    </row>
    <row r="5" spans="1:1" ht="13" x14ac:dyDescent="0.3">
      <c r="A5" s="20"/>
    </row>
    <row r="6" spans="1:1" x14ac:dyDescent="0.25">
      <c r="A6" s="21" t="s">
        <v>192</v>
      </c>
    </row>
  </sheetData>
  <hyperlinks>
    <hyperlink ref="A6" r:id="rId1" xr:uid="{FEF9A772-6CCF-4E53-AC3F-D0D1FFC3A155}"/>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703B-9F5A-4354-AF99-EDCEE0F1CAE5}">
  <dimension ref="A1:AC129"/>
  <sheetViews>
    <sheetView zoomScale="75" zoomScaleNormal="75" workbookViewId="0">
      <pane ySplit="3" topLeftCell="A4" activePane="bottomLeft" state="frozen"/>
      <selection pane="bottomLeft" sqref="A1:N1"/>
    </sheetView>
  </sheetViews>
  <sheetFormatPr defaultColWidth="9.1796875" defaultRowHeight="14.5" x14ac:dyDescent="0.35"/>
  <cols>
    <col min="1" max="29" width="15.7265625" style="6" customWidth="1"/>
    <col min="30" max="16384" width="9.1796875" style="6"/>
  </cols>
  <sheetData>
    <row r="1" spans="1:29" x14ac:dyDescent="0.35">
      <c r="A1" s="66" t="s">
        <v>253</v>
      </c>
      <c r="B1" s="66"/>
      <c r="C1" s="66"/>
      <c r="D1" s="66"/>
      <c r="E1" s="66"/>
      <c r="F1" s="66"/>
      <c r="G1" s="66"/>
      <c r="H1" s="66"/>
      <c r="I1" s="66"/>
      <c r="J1" s="66"/>
      <c r="K1" s="66"/>
      <c r="L1" s="66"/>
      <c r="M1" s="66"/>
      <c r="N1" s="66"/>
      <c r="P1" s="66" t="s">
        <v>58</v>
      </c>
      <c r="Q1" s="66"/>
      <c r="R1" s="66"/>
      <c r="S1" s="66"/>
      <c r="T1" s="66"/>
      <c r="U1" s="66"/>
      <c r="V1" s="66"/>
      <c r="W1" s="66"/>
      <c r="X1" s="66"/>
      <c r="Y1" s="66"/>
      <c r="Z1" s="66"/>
      <c r="AA1" s="66"/>
      <c r="AB1" s="66"/>
      <c r="AC1" s="66"/>
    </row>
    <row r="2" spans="1:29" s="7" customFormat="1" ht="58" x14ac:dyDescent="0.35">
      <c r="A2" s="7" t="s">
        <v>61</v>
      </c>
      <c r="B2" s="8" t="s">
        <v>16</v>
      </c>
      <c r="C2" s="8" t="s">
        <v>17</v>
      </c>
      <c r="D2" s="8" t="s">
        <v>18</v>
      </c>
      <c r="E2" s="8" t="s">
        <v>19</v>
      </c>
      <c r="F2" s="8" t="s">
        <v>20</v>
      </c>
      <c r="G2" s="8" t="s">
        <v>21</v>
      </c>
      <c r="H2" s="8" t="s">
        <v>22</v>
      </c>
      <c r="I2" s="8" t="s">
        <v>23</v>
      </c>
      <c r="J2" s="8" t="s">
        <v>24</v>
      </c>
      <c r="K2" s="8" t="s">
        <v>25</v>
      </c>
      <c r="L2" s="8" t="s">
        <v>26</v>
      </c>
      <c r="M2" s="8" t="s">
        <v>27</v>
      </c>
      <c r="N2" s="8" t="s">
        <v>28</v>
      </c>
      <c r="O2" s="8"/>
      <c r="P2" s="7" t="s">
        <v>61</v>
      </c>
      <c r="Q2" s="8" t="s">
        <v>16</v>
      </c>
      <c r="R2" s="8" t="s">
        <v>17</v>
      </c>
      <c r="S2" s="8" t="s">
        <v>18</v>
      </c>
      <c r="T2" s="8" t="s">
        <v>19</v>
      </c>
      <c r="U2" s="8" t="s">
        <v>20</v>
      </c>
      <c r="V2" s="8" t="s">
        <v>21</v>
      </c>
      <c r="W2" s="8" t="s">
        <v>22</v>
      </c>
      <c r="X2" s="8" t="s">
        <v>23</v>
      </c>
      <c r="Y2" s="8" t="s">
        <v>24</v>
      </c>
      <c r="Z2" s="8" t="s">
        <v>25</v>
      </c>
      <c r="AA2" s="8" t="s">
        <v>26</v>
      </c>
      <c r="AB2" s="8" t="s">
        <v>27</v>
      </c>
      <c r="AC2" s="8" t="s">
        <v>28</v>
      </c>
    </row>
    <row r="3" spans="1:29" s="7" customFormat="1" ht="43.5" x14ac:dyDescent="0.35">
      <c r="B3" s="8" t="s">
        <v>45</v>
      </c>
      <c r="C3" s="8" t="s">
        <v>45</v>
      </c>
      <c r="D3" s="8" t="s">
        <v>45</v>
      </c>
      <c r="E3" s="8" t="s">
        <v>45</v>
      </c>
      <c r="F3" s="8" t="s">
        <v>45</v>
      </c>
      <c r="G3" s="8" t="s">
        <v>45</v>
      </c>
      <c r="H3" s="8" t="s">
        <v>45</v>
      </c>
      <c r="I3" s="8" t="s">
        <v>45</v>
      </c>
      <c r="J3" s="8" t="s">
        <v>45</v>
      </c>
      <c r="K3" s="8" t="s">
        <v>45</v>
      </c>
      <c r="L3" s="8" t="s">
        <v>45</v>
      </c>
      <c r="M3" s="8" t="s">
        <v>45</v>
      </c>
      <c r="N3" s="8" t="s">
        <v>45</v>
      </c>
      <c r="O3" s="8"/>
      <c r="Q3" s="8" t="s">
        <v>45</v>
      </c>
      <c r="R3" s="8" t="s">
        <v>45</v>
      </c>
      <c r="S3" s="8" t="s">
        <v>45</v>
      </c>
      <c r="T3" s="8" t="s">
        <v>45</v>
      </c>
      <c r="U3" s="8" t="s">
        <v>45</v>
      </c>
      <c r="V3" s="8" t="s">
        <v>45</v>
      </c>
      <c r="W3" s="8" t="s">
        <v>45</v>
      </c>
      <c r="X3" s="8" t="s">
        <v>45</v>
      </c>
      <c r="Y3" s="8" t="s">
        <v>45</v>
      </c>
      <c r="Z3" s="8" t="s">
        <v>45</v>
      </c>
      <c r="AA3" s="8" t="s">
        <v>45</v>
      </c>
      <c r="AB3" s="8" t="s">
        <v>45</v>
      </c>
      <c r="AC3" s="8" t="s">
        <v>45</v>
      </c>
    </row>
    <row r="4" spans="1:29" s="7" customFormat="1" x14ac:dyDescent="0.35">
      <c r="A4" s="10">
        <v>35064</v>
      </c>
      <c r="B4" s="11">
        <v>2.4</v>
      </c>
      <c r="C4" s="11">
        <v>1.3</v>
      </c>
      <c r="D4" s="11">
        <v>2.4</v>
      </c>
      <c r="E4" s="11">
        <v>2.6</v>
      </c>
      <c r="F4" s="11">
        <v>2.6</v>
      </c>
      <c r="G4" s="11"/>
      <c r="H4" s="11">
        <v>3.1</v>
      </c>
      <c r="I4" s="11">
        <v>2.2000000000000002</v>
      </c>
      <c r="J4" s="11">
        <v>1.5</v>
      </c>
      <c r="K4" s="11">
        <v>3.4</v>
      </c>
      <c r="L4" s="11">
        <v>1.9</v>
      </c>
      <c r="M4" s="11"/>
      <c r="N4" s="11"/>
      <c r="P4" s="10">
        <v>35064</v>
      </c>
      <c r="Q4" s="11">
        <v>2.4</v>
      </c>
      <c r="R4" s="11">
        <v>1.3</v>
      </c>
      <c r="S4" s="11">
        <v>2.4</v>
      </c>
      <c r="T4" s="11">
        <v>2.6</v>
      </c>
      <c r="U4" s="11">
        <v>2.6</v>
      </c>
      <c r="V4" s="11"/>
      <c r="W4" s="11">
        <v>3.1</v>
      </c>
      <c r="X4" s="11">
        <v>2.4</v>
      </c>
      <c r="Y4" s="11">
        <v>1.5</v>
      </c>
      <c r="Z4" s="11">
        <v>3.4</v>
      </c>
      <c r="AA4" s="11">
        <v>1.9</v>
      </c>
      <c r="AB4" s="11"/>
      <c r="AC4" s="11"/>
    </row>
    <row r="5" spans="1:29" x14ac:dyDescent="0.35">
      <c r="A5" s="10">
        <v>35430</v>
      </c>
      <c r="B5" s="11">
        <v>2</v>
      </c>
      <c r="C5" s="11">
        <v>3</v>
      </c>
      <c r="D5" s="11">
        <v>1.9</v>
      </c>
      <c r="E5" s="11">
        <v>2.1</v>
      </c>
      <c r="F5" s="11">
        <v>2.2000000000000002</v>
      </c>
      <c r="G5" s="11"/>
      <c r="H5" s="11">
        <v>2.6</v>
      </c>
      <c r="I5" s="11">
        <v>0.6</v>
      </c>
      <c r="J5" s="11">
        <v>1.8</v>
      </c>
      <c r="K5" s="11">
        <v>2.9</v>
      </c>
      <c r="L5" s="11">
        <v>1</v>
      </c>
      <c r="M5" s="11">
        <v>3.5</v>
      </c>
      <c r="N5" s="11">
        <v>4.0999999999999996</v>
      </c>
      <c r="P5" s="10">
        <v>35430</v>
      </c>
      <c r="Q5" s="11">
        <v>2</v>
      </c>
      <c r="R5" s="11">
        <v>3</v>
      </c>
      <c r="S5" s="11">
        <v>1.9</v>
      </c>
      <c r="T5" s="11">
        <v>2.1</v>
      </c>
      <c r="U5" s="11">
        <v>2.2000000000000002</v>
      </c>
      <c r="V5" s="11"/>
      <c r="W5" s="11">
        <v>2.6</v>
      </c>
      <c r="X5" s="11">
        <v>0.6</v>
      </c>
      <c r="Y5" s="11">
        <v>1.8</v>
      </c>
      <c r="Z5" s="11">
        <v>2.9</v>
      </c>
      <c r="AA5" s="11">
        <v>1</v>
      </c>
      <c r="AB5" s="11">
        <v>3.5</v>
      </c>
      <c r="AC5" s="11">
        <v>4.0999999999999996</v>
      </c>
    </row>
    <row r="6" spans="1:29" x14ac:dyDescent="0.35">
      <c r="A6" s="10">
        <v>35795</v>
      </c>
      <c r="B6" s="11">
        <v>1.6</v>
      </c>
      <c r="C6" s="11">
        <v>2.7</v>
      </c>
      <c r="D6" s="11">
        <v>1.4</v>
      </c>
      <c r="E6" s="11">
        <v>1.4</v>
      </c>
      <c r="F6" s="11">
        <v>1.4</v>
      </c>
      <c r="G6" s="11"/>
      <c r="H6" s="11">
        <v>-0.2</v>
      </c>
      <c r="I6" s="11">
        <v>0</v>
      </c>
      <c r="J6" s="11">
        <v>-1.5</v>
      </c>
      <c r="K6" s="11">
        <v>0.3</v>
      </c>
      <c r="L6" s="11">
        <v>1.7</v>
      </c>
      <c r="M6" s="11">
        <v>1.3</v>
      </c>
      <c r="N6" s="11">
        <v>2.5</v>
      </c>
      <c r="P6" s="10">
        <v>35795</v>
      </c>
      <c r="Q6" s="11">
        <v>1.6</v>
      </c>
      <c r="R6" s="11">
        <v>2.7</v>
      </c>
      <c r="S6" s="11">
        <v>1.4</v>
      </c>
      <c r="T6" s="11">
        <v>1.4</v>
      </c>
      <c r="U6" s="11">
        <v>1.4</v>
      </c>
      <c r="V6" s="11"/>
      <c r="W6" s="11">
        <v>-0.2</v>
      </c>
      <c r="X6" s="11">
        <v>0</v>
      </c>
      <c r="Y6" s="11">
        <v>-1.4</v>
      </c>
      <c r="Z6" s="11">
        <v>0.3</v>
      </c>
      <c r="AA6" s="11">
        <v>1.7</v>
      </c>
      <c r="AB6" s="11">
        <v>1.3</v>
      </c>
      <c r="AC6" s="11">
        <v>2.4</v>
      </c>
    </row>
    <row r="7" spans="1:29" x14ac:dyDescent="0.35">
      <c r="A7" s="10">
        <v>36160</v>
      </c>
      <c r="B7" s="11">
        <v>1.1000000000000001</v>
      </c>
      <c r="C7" s="11">
        <v>-2.6</v>
      </c>
      <c r="D7" s="11">
        <v>1.6</v>
      </c>
      <c r="E7" s="11">
        <v>1.5</v>
      </c>
      <c r="F7" s="11">
        <v>1.4</v>
      </c>
      <c r="G7" s="11"/>
      <c r="H7" s="11">
        <v>1.1000000000000001</v>
      </c>
      <c r="I7" s="11">
        <v>-2.6</v>
      </c>
      <c r="J7" s="11">
        <v>-0.1</v>
      </c>
      <c r="K7" s="11">
        <v>0.9</v>
      </c>
      <c r="L7" s="11">
        <v>1</v>
      </c>
      <c r="M7" s="11">
        <v>1.3</v>
      </c>
      <c r="N7" s="11">
        <v>6.7</v>
      </c>
      <c r="O7" s="11"/>
      <c r="P7" s="10">
        <v>36160</v>
      </c>
      <c r="Q7" s="11">
        <v>1.1000000000000001</v>
      </c>
      <c r="R7" s="11">
        <v>-2.6</v>
      </c>
      <c r="S7" s="11">
        <v>1.6</v>
      </c>
      <c r="T7" s="11">
        <v>1.5</v>
      </c>
      <c r="U7" s="11">
        <v>1.4</v>
      </c>
      <c r="V7" s="11"/>
      <c r="W7" s="11">
        <v>1.1000000000000001</v>
      </c>
      <c r="X7" s="11">
        <v>-2.6</v>
      </c>
      <c r="Y7" s="11">
        <v>-0.1</v>
      </c>
      <c r="Z7" s="11">
        <v>1</v>
      </c>
      <c r="AA7" s="11">
        <v>1.1000000000000001</v>
      </c>
      <c r="AB7" s="11">
        <v>1.4</v>
      </c>
      <c r="AC7" s="11">
        <v>6.7</v>
      </c>
    </row>
    <row r="8" spans="1:29" x14ac:dyDescent="0.35">
      <c r="A8" s="10">
        <v>36525</v>
      </c>
      <c r="B8" s="11">
        <v>1.1000000000000001</v>
      </c>
      <c r="C8" s="11">
        <v>2.4</v>
      </c>
      <c r="D8" s="11">
        <v>0.6</v>
      </c>
      <c r="E8" s="11">
        <v>1</v>
      </c>
      <c r="F8" s="11">
        <v>1.1000000000000001</v>
      </c>
      <c r="G8" s="11"/>
      <c r="H8" s="11">
        <v>1.6</v>
      </c>
      <c r="I8" s="11">
        <v>0</v>
      </c>
      <c r="J8" s="11">
        <v>1.9</v>
      </c>
      <c r="K8" s="11">
        <v>2.8</v>
      </c>
      <c r="L8" s="11">
        <v>0.9</v>
      </c>
      <c r="M8" s="11">
        <v>0.4</v>
      </c>
      <c r="N8" s="11">
        <v>3.6</v>
      </c>
      <c r="O8" s="11"/>
      <c r="P8" s="10">
        <v>36525</v>
      </c>
      <c r="Q8" s="11">
        <v>1.1000000000000001</v>
      </c>
      <c r="R8" s="11">
        <v>2.4</v>
      </c>
      <c r="S8" s="11">
        <v>0.6</v>
      </c>
      <c r="T8" s="11">
        <v>1</v>
      </c>
      <c r="U8" s="11">
        <v>1.1000000000000001</v>
      </c>
      <c r="V8" s="11"/>
      <c r="W8" s="11">
        <v>1.6</v>
      </c>
      <c r="X8" s="11">
        <v>0</v>
      </c>
      <c r="Y8" s="11">
        <v>1.9</v>
      </c>
      <c r="Z8" s="11">
        <v>2.8</v>
      </c>
      <c r="AA8" s="11">
        <v>0.9</v>
      </c>
      <c r="AB8" s="11">
        <v>0.4</v>
      </c>
      <c r="AC8" s="11">
        <v>3.5</v>
      </c>
    </row>
    <row r="9" spans="1:29" x14ac:dyDescent="0.35">
      <c r="A9" s="10">
        <v>36891</v>
      </c>
      <c r="B9" s="11">
        <v>2.1</v>
      </c>
      <c r="C9" s="11">
        <v>13.1</v>
      </c>
      <c r="D9" s="11">
        <v>1.4</v>
      </c>
      <c r="E9" s="11">
        <v>1.1000000000000001</v>
      </c>
      <c r="F9" s="11">
        <v>1</v>
      </c>
      <c r="G9" s="11"/>
      <c r="H9" s="11">
        <v>1.4</v>
      </c>
      <c r="I9" s="11">
        <v>7.3</v>
      </c>
      <c r="J9" s="11">
        <v>1.1000000000000001</v>
      </c>
      <c r="K9" s="11">
        <v>2.8</v>
      </c>
      <c r="L9" s="11">
        <v>1.8</v>
      </c>
      <c r="M9" s="11">
        <v>2.2999999999999998</v>
      </c>
      <c r="N9" s="11">
        <v>0.2</v>
      </c>
      <c r="O9" s="11"/>
      <c r="P9" s="10">
        <v>36891</v>
      </c>
      <c r="Q9" s="11">
        <v>2.1</v>
      </c>
      <c r="R9" s="11">
        <v>13.1</v>
      </c>
      <c r="S9" s="11">
        <v>1.4</v>
      </c>
      <c r="T9" s="11">
        <v>1.1000000000000001</v>
      </c>
      <c r="U9" s="11">
        <v>1</v>
      </c>
      <c r="V9" s="11"/>
      <c r="W9" s="11">
        <v>1.4</v>
      </c>
      <c r="X9" s="11">
        <v>7.3</v>
      </c>
      <c r="Y9" s="11">
        <v>1.1000000000000001</v>
      </c>
      <c r="Z9" s="11">
        <v>2.8</v>
      </c>
      <c r="AA9" s="11">
        <v>1.7</v>
      </c>
      <c r="AB9" s="11">
        <v>2.4</v>
      </c>
      <c r="AC9" s="11">
        <v>0.1</v>
      </c>
    </row>
    <row r="10" spans="1:29" x14ac:dyDescent="0.35">
      <c r="A10" s="10">
        <v>37256</v>
      </c>
      <c r="B10" s="11">
        <v>2.2999999999999998</v>
      </c>
      <c r="C10" s="11">
        <v>2.2000000000000002</v>
      </c>
      <c r="D10" s="11">
        <v>4.5</v>
      </c>
      <c r="E10" s="11">
        <v>2.2000000000000002</v>
      </c>
      <c r="F10" s="11">
        <v>1.6</v>
      </c>
      <c r="G10" s="11"/>
      <c r="H10" s="11">
        <v>2.5</v>
      </c>
      <c r="I10" s="11">
        <v>0.1</v>
      </c>
      <c r="J10" s="11">
        <v>1.7</v>
      </c>
      <c r="K10" s="11">
        <v>2.7</v>
      </c>
      <c r="L10" s="11">
        <v>1</v>
      </c>
      <c r="M10" s="11">
        <v>4.5</v>
      </c>
      <c r="N10" s="11">
        <v>0.4</v>
      </c>
      <c r="O10" s="11"/>
      <c r="P10" s="10">
        <v>37256</v>
      </c>
      <c r="Q10" s="11">
        <v>2.2999999999999998</v>
      </c>
      <c r="R10" s="11">
        <v>2.2000000000000002</v>
      </c>
      <c r="S10" s="11">
        <v>4.5</v>
      </c>
      <c r="T10" s="11">
        <v>2.2000000000000002</v>
      </c>
      <c r="U10" s="11">
        <v>1.6</v>
      </c>
      <c r="V10" s="11"/>
      <c r="W10" s="11">
        <v>2.5</v>
      </c>
      <c r="X10" s="11">
        <v>0.1</v>
      </c>
      <c r="Y10" s="11">
        <v>1.7</v>
      </c>
      <c r="Z10" s="11">
        <v>2.7</v>
      </c>
      <c r="AA10" s="11">
        <v>1</v>
      </c>
      <c r="AB10" s="11">
        <v>4.5999999999999996</v>
      </c>
      <c r="AC10" s="11">
        <v>0.4</v>
      </c>
    </row>
    <row r="11" spans="1:29" x14ac:dyDescent="0.35">
      <c r="A11" s="10">
        <v>37621</v>
      </c>
      <c r="B11" s="11">
        <v>2.2999999999999998</v>
      </c>
      <c r="C11" s="11">
        <v>-0.6</v>
      </c>
      <c r="D11" s="11">
        <v>3.1</v>
      </c>
      <c r="E11" s="11">
        <v>2.5</v>
      </c>
      <c r="F11" s="11">
        <v>2.4</v>
      </c>
      <c r="G11" s="11"/>
      <c r="H11" s="11">
        <v>2.5</v>
      </c>
      <c r="I11" s="11">
        <v>-2</v>
      </c>
      <c r="J11" s="11">
        <v>2.5</v>
      </c>
      <c r="K11" s="11">
        <v>2.7</v>
      </c>
      <c r="L11" s="11">
        <v>0.2</v>
      </c>
      <c r="M11" s="11">
        <v>2.4</v>
      </c>
      <c r="N11" s="11">
        <v>2.7</v>
      </c>
      <c r="O11" s="11"/>
      <c r="P11" s="10">
        <v>37621</v>
      </c>
      <c r="Q11" s="11">
        <v>2.2999999999999998</v>
      </c>
      <c r="R11" s="11">
        <v>-0.6</v>
      </c>
      <c r="S11" s="11">
        <v>3.1</v>
      </c>
      <c r="T11" s="11">
        <v>2.5</v>
      </c>
      <c r="U11" s="11">
        <v>2.4</v>
      </c>
      <c r="V11" s="11"/>
      <c r="W11" s="11">
        <v>2.5</v>
      </c>
      <c r="X11" s="11">
        <v>-2</v>
      </c>
      <c r="Y11" s="11">
        <v>2.5</v>
      </c>
      <c r="Z11" s="11">
        <v>2.7</v>
      </c>
      <c r="AA11" s="11">
        <v>0.2</v>
      </c>
      <c r="AB11" s="11">
        <v>2.2999999999999998</v>
      </c>
      <c r="AC11" s="11">
        <v>2.7</v>
      </c>
    </row>
    <row r="12" spans="1:29" x14ac:dyDescent="0.35">
      <c r="A12" s="10">
        <v>37986</v>
      </c>
      <c r="B12" s="11">
        <v>2.1</v>
      </c>
      <c r="C12" s="11">
        <v>3</v>
      </c>
      <c r="D12" s="11">
        <v>2.8</v>
      </c>
      <c r="E12" s="11">
        <v>2</v>
      </c>
      <c r="F12" s="11">
        <v>1.8</v>
      </c>
      <c r="G12" s="11"/>
      <c r="H12" s="11">
        <v>2.2000000000000002</v>
      </c>
      <c r="I12" s="11">
        <v>-1.5</v>
      </c>
      <c r="J12" s="11">
        <v>2.1</v>
      </c>
      <c r="K12" s="11">
        <v>2.4</v>
      </c>
      <c r="L12" s="11">
        <v>0.3</v>
      </c>
      <c r="M12" s="11">
        <v>2.2999999999999998</v>
      </c>
      <c r="N12" s="11">
        <v>2.6</v>
      </c>
      <c r="O12" s="11"/>
      <c r="P12" s="10">
        <v>37986</v>
      </c>
      <c r="Q12" s="11">
        <v>2.1</v>
      </c>
      <c r="R12" s="11">
        <v>3</v>
      </c>
      <c r="S12" s="11">
        <v>2.8</v>
      </c>
      <c r="T12" s="11">
        <v>2</v>
      </c>
      <c r="U12" s="11">
        <v>1.8</v>
      </c>
      <c r="V12" s="11"/>
      <c r="W12" s="11">
        <v>2.2000000000000002</v>
      </c>
      <c r="X12" s="11">
        <v>-1.5</v>
      </c>
      <c r="Y12" s="11">
        <v>2.1</v>
      </c>
      <c r="Z12" s="11">
        <v>2.4</v>
      </c>
      <c r="AA12" s="11">
        <v>0.3</v>
      </c>
      <c r="AB12" s="11">
        <v>2.2999999999999998</v>
      </c>
      <c r="AC12" s="11">
        <v>2.6</v>
      </c>
    </row>
    <row r="13" spans="1:29" x14ac:dyDescent="0.35">
      <c r="A13" s="10">
        <v>38352</v>
      </c>
      <c r="B13" s="11">
        <v>2.1</v>
      </c>
      <c r="C13" s="11">
        <v>4.5</v>
      </c>
      <c r="D13" s="11">
        <v>2.2999999999999998</v>
      </c>
      <c r="E13" s="11">
        <v>1.9</v>
      </c>
      <c r="F13" s="11">
        <v>1.8</v>
      </c>
      <c r="G13" s="11"/>
      <c r="H13" s="11">
        <v>2</v>
      </c>
      <c r="I13" s="11">
        <v>1.6</v>
      </c>
      <c r="J13" s="11">
        <v>1</v>
      </c>
      <c r="K13" s="11">
        <v>2.2000000000000002</v>
      </c>
      <c r="L13" s="11">
        <v>1.3</v>
      </c>
      <c r="M13" s="11">
        <v>3.2</v>
      </c>
      <c r="N13" s="11">
        <v>3.3</v>
      </c>
      <c r="O13" s="11"/>
      <c r="P13" s="10">
        <v>38352</v>
      </c>
      <c r="Q13" s="11">
        <v>2.1</v>
      </c>
      <c r="R13" s="11">
        <v>4.5</v>
      </c>
      <c r="S13" s="11">
        <v>2.2999999999999998</v>
      </c>
      <c r="T13" s="11">
        <v>1.9</v>
      </c>
      <c r="U13" s="11">
        <v>1.8</v>
      </c>
      <c r="V13" s="11"/>
      <c r="W13" s="11">
        <v>1.9</v>
      </c>
      <c r="X13" s="11">
        <v>1.5</v>
      </c>
      <c r="Y13" s="11">
        <v>1</v>
      </c>
      <c r="Z13" s="11">
        <v>2.2000000000000002</v>
      </c>
      <c r="AA13" s="11">
        <v>1.3</v>
      </c>
      <c r="AB13" s="11">
        <v>3.2</v>
      </c>
      <c r="AC13" s="11">
        <v>3.3</v>
      </c>
    </row>
    <row r="14" spans="1:29" x14ac:dyDescent="0.35">
      <c r="A14" s="10">
        <v>38717</v>
      </c>
      <c r="B14" s="11">
        <v>2.2000000000000002</v>
      </c>
      <c r="C14" s="11">
        <v>10.1</v>
      </c>
      <c r="D14" s="11">
        <v>1.5</v>
      </c>
      <c r="E14" s="11">
        <v>1.4</v>
      </c>
      <c r="F14" s="11">
        <v>1.4</v>
      </c>
      <c r="G14" s="11"/>
      <c r="H14" s="11">
        <v>1.9</v>
      </c>
      <c r="I14" s="11">
        <v>3.4</v>
      </c>
      <c r="J14" s="11">
        <v>1.3</v>
      </c>
      <c r="K14" s="11">
        <v>2.2000000000000002</v>
      </c>
      <c r="L14" s="11">
        <v>0.8</v>
      </c>
      <c r="M14" s="11">
        <v>2.2000000000000002</v>
      </c>
      <c r="N14" s="11">
        <v>3.8</v>
      </c>
      <c r="O14" s="11"/>
      <c r="P14" s="10">
        <v>38717</v>
      </c>
      <c r="Q14" s="11">
        <v>2.2000000000000002</v>
      </c>
      <c r="R14" s="11">
        <v>10.1</v>
      </c>
      <c r="S14" s="11">
        <v>1.5</v>
      </c>
      <c r="T14" s="11">
        <v>1.4</v>
      </c>
      <c r="U14" s="11">
        <v>1.4</v>
      </c>
      <c r="V14" s="11"/>
      <c r="W14" s="11">
        <v>1.9</v>
      </c>
      <c r="X14" s="11">
        <v>3.4</v>
      </c>
      <c r="Y14" s="11">
        <v>1.4</v>
      </c>
      <c r="Z14" s="11">
        <v>2.1</v>
      </c>
      <c r="AA14" s="11">
        <v>0.8</v>
      </c>
      <c r="AB14" s="11">
        <v>2.1</v>
      </c>
      <c r="AC14" s="11">
        <v>3.8</v>
      </c>
    </row>
    <row r="15" spans="1:29" x14ac:dyDescent="0.35">
      <c r="A15" s="10">
        <v>39082</v>
      </c>
      <c r="B15" s="11">
        <v>2.2000000000000002</v>
      </c>
      <c r="C15" s="11">
        <v>7.7</v>
      </c>
      <c r="D15" s="11">
        <v>2.4</v>
      </c>
      <c r="E15" s="11">
        <v>1.6</v>
      </c>
      <c r="F15" s="11">
        <v>1.4</v>
      </c>
      <c r="G15" s="11"/>
      <c r="H15" s="11">
        <v>2</v>
      </c>
      <c r="I15" s="11">
        <v>3.7</v>
      </c>
      <c r="J15" s="11">
        <v>0.7</v>
      </c>
      <c r="K15" s="11">
        <v>2.4</v>
      </c>
      <c r="L15" s="11">
        <v>1.6</v>
      </c>
      <c r="M15" s="11">
        <v>3.9</v>
      </c>
      <c r="N15" s="11">
        <v>2.8</v>
      </c>
      <c r="O15" s="11"/>
      <c r="P15" s="10">
        <v>39082</v>
      </c>
      <c r="Q15" s="11">
        <v>2.2000000000000002</v>
      </c>
      <c r="R15" s="11">
        <v>7.7</v>
      </c>
      <c r="S15" s="11">
        <v>2.4</v>
      </c>
      <c r="T15" s="11">
        <v>1.6</v>
      </c>
      <c r="U15" s="11">
        <v>1.4</v>
      </c>
      <c r="V15" s="11"/>
      <c r="W15" s="11">
        <v>2</v>
      </c>
      <c r="X15" s="11">
        <v>3.6</v>
      </c>
      <c r="Y15" s="11">
        <v>0.8</v>
      </c>
      <c r="Z15" s="11">
        <v>2.4</v>
      </c>
      <c r="AA15" s="11">
        <v>1.6</v>
      </c>
      <c r="AB15" s="11">
        <v>3.9</v>
      </c>
      <c r="AC15" s="11">
        <v>2.8</v>
      </c>
    </row>
    <row r="16" spans="1:29" x14ac:dyDescent="0.35">
      <c r="A16" s="10">
        <v>39447</v>
      </c>
      <c r="B16" s="11">
        <v>2.1</v>
      </c>
      <c r="C16" s="11">
        <v>2.6</v>
      </c>
      <c r="D16" s="11">
        <v>2.8</v>
      </c>
      <c r="E16" s="11">
        <v>2.1</v>
      </c>
      <c r="F16" s="11">
        <v>1.9</v>
      </c>
      <c r="G16" s="11"/>
      <c r="H16" s="11">
        <v>2.5</v>
      </c>
      <c r="I16" s="11">
        <v>1.3</v>
      </c>
      <c r="J16" s="11">
        <v>1.4</v>
      </c>
      <c r="K16" s="11">
        <v>2.5</v>
      </c>
      <c r="L16" s="11">
        <v>1.1000000000000001</v>
      </c>
      <c r="M16" s="11">
        <v>4.3</v>
      </c>
      <c r="N16" s="11">
        <v>2.1</v>
      </c>
      <c r="O16" s="11"/>
      <c r="P16" s="10">
        <v>39447</v>
      </c>
      <c r="Q16" s="11">
        <v>2.1</v>
      </c>
      <c r="R16" s="11">
        <v>2.6</v>
      </c>
      <c r="S16" s="11">
        <v>2.8</v>
      </c>
      <c r="T16" s="11">
        <v>2.1</v>
      </c>
      <c r="U16" s="11">
        <v>1.9</v>
      </c>
      <c r="V16" s="11"/>
      <c r="W16" s="11">
        <v>2.5</v>
      </c>
      <c r="X16" s="11">
        <v>1.3</v>
      </c>
      <c r="Y16" s="11">
        <v>1.5</v>
      </c>
      <c r="Z16" s="11">
        <v>2.5</v>
      </c>
      <c r="AA16" s="11">
        <v>1.1000000000000001</v>
      </c>
      <c r="AB16" s="11">
        <v>4.2</v>
      </c>
      <c r="AC16" s="11">
        <v>2.2999999999999998</v>
      </c>
    </row>
    <row r="17" spans="1:29" x14ac:dyDescent="0.35">
      <c r="A17" s="10">
        <v>39813</v>
      </c>
      <c r="B17" s="11">
        <v>3.3</v>
      </c>
      <c r="C17" s="11">
        <v>10.3</v>
      </c>
      <c r="D17" s="11">
        <v>5.0999999999999996</v>
      </c>
      <c r="E17" s="11">
        <v>2.5</v>
      </c>
      <c r="F17" s="11">
        <v>1.8</v>
      </c>
      <c r="G17" s="11"/>
      <c r="H17" s="11">
        <v>2.1</v>
      </c>
      <c r="I17" s="11">
        <v>4.0999999999999996</v>
      </c>
      <c r="J17" s="11">
        <v>3.9</v>
      </c>
      <c r="K17" s="11">
        <v>3.4</v>
      </c>
      <c r="L17" s="11">
        <v>-0.5</v>
      </c>
      <c r="M17" s="11">
        <v>0.6</v>
      </c>
      <c r="N17" s="11">
        <v>-2.1</v>
      </c>
      <c r="O17" s="11"/>
      <c r="P17" s="10">
        <v>39813</v>
      </c>
      <c r="Q17" s="11">
        <v>3.3</v>
      </c>
      <c r="R17" s="11">
        <v>10.3</v>
      </c>
      <c r="S17" s="11">
        <v>5.0999999999999996</v>
      </c>
      <c r="T17" s="11">
        <v>2.5</v>
      </c>
      <c r="U17" s="11">
        <v>1.8</v>
      </c>
      <c r="V17" s="11"/>
      <c r="W17" s="11">
        <v>2.1</v>
      </c>
      <c r="X17" s="11">
        <v>4.0999999999999996</v>
      </c>
      <c r="Y17" s="11">
        <v>4</v>
      </c>
      <c r="Z17" s="11">
        <v>3.4</v>
      </c>
      <c r="AA17" s="11">
        <v>-0.5</v>
      </c>
      <c r="AB17" s="11">
        <v>0.6</v>
      </c>
      <c r="AC17" s="11">
        <v>-2.2000000000000002</v>
      </c>
    </row>
    <row r="18" spans="1:29" x14ac:dyDescent="0.35">
      <c r="A18" s="10">
        <v>40178</v>
      </c>
      <c r="B18" s="11">
        <v>0.3</v>
      </c>
      <c r="C18" s="11">
        <v>-8.1</v>
      </c>
      <c r="D18" s="11">
        <v>0.7</v>
      </c>
      <c r="E18" s="11">
        <v>1.2</v>
      </c>
      <c r="F18" s="11">
        <v>1.4</v>
      </c>
      <c r="G18" s="11"/>
      <c r="H18" s="11">
        <v>0.9</v>
      </c>
      <c r="I18" s="11">
        <v>-6.5</v>
      </c>
      <c r="J18" s="11">
        <v>4.4000000000000004</v>
      </c>
      <c r="K18" s="11">
        <v>1.6</v>
      </c>
      <c r="L18" s="11">
        <v>-2.7</v>
      </c>
      <c r="M18" s="11">
        <v>-3.6</v>
      </c>
      <c r="N18" s="11">
        <v>-2.4</v>
      </c>
      <c r="O18" s="11"/>
      <c r="P18" s="10">
        <v>40178</v>
      </c>
      <c r="Q18" s="11">
        <v>0.3</v>
      </c>
      <c r="R18" s="11">
        <v>-8.1</v>
      </c>
      <c r="S18" s="11">
        <v>0.7</v>
      </c>
      <c r="T18" s="11">
        <v>1.2</v>
      </c>
      <c r="U18" s="11">
        <v>1.4</v>
      </c>
      <c r="V18" s="11"/>
      <c r="W18" s="11">
        <v>0.9</v>
      </c>
      <c r="X18" s="11">
        <v>-6.4</v>
      </c>
      <c r="Y18" s="11">
        <v>4.4000000000000004</v>
      </c>
      <c r="Z18" s="11">
        <v>1.6</v>
      </c>
      <c r="AA18" s="11">
        <v>-2.7</v>
      </c>
      <c r="AB18" s="11">
        <v>-3.6</v>
      </c>
      <c r="AC18" s="11">
        <v>-2.6</v>
      </c>
    </row>
    <row r="19" spans="1:29" x14ac:dyDescent="0.35">
      <c r="A19" s="10">
        <v>40543</v>
      </c>
      <c r="B19" s="11">
        <v>1.6</v>
      </c>
      <c r="C19" s="11">
        <v>7.4</v>
      </c>
      <c r="D19" s="11">
        <v>1.1000000000000001</v>
      </c>
      <c r="E19" s="11">
        <v>1</v>
      </c>
      <c r="F19" s="11">
        <v>1</v>
      </c>
      <c r="G19" s="11"/>
      <c r="H19" s="11">
        <v>0.7</v>
      </c>
      <c r="I19" s="11">
        <v>5.4</v>
      </c>
      <c r="J19" s="11">
        <v>-0.5</v>
      </c>
      <c r="K19" s="11">
        <v>2.1</v>
      </c>
      <c r="L19" s="11">
        <v>2.6</v>
      </c>
      <c r="M19" s="11">
        <v>1.9</v>
      </c>
      <c r="N19" s="11">
        <v>3</v>
      </c>
      <c r="O19" s="11"/>
      <c r="P19" s="10">
        <v>40543</v>
      </c>
      <c r="Q19" s="11">
        <v>1.6</v>
      </c>
      <c r="R19" s="11">
        <v>7.4</v>
      </c>
      <c r="S19" s="11">
        <v>1.1000000000000001</v>
      </c>
      <c r="T19" s="11">
        <v>1</v>
      </c>
      <c r="U19" s="11">
        <v>1</v>
      </c>
      <c r="V19" s="11"/>
      <c r="W19" s="11">
        <v>0.7</v>
      </c>
      <c r="X19" s="11">
        <v>5.4</v>
      </c>
      <c r="Y19" s="11">
        <v>-0.5</v>
      </c>
      <c r="Z19" s="11">
        <v>2.2000000000000002</v>
      </c>
      <c r="AA19" s="11">
        <v>2.6</v>
      </c>
      <c r="AB19" s="11">
        <v>1.9</v>
      </c>
      <c r="AC19" s="11">
        <v>3</v>
      </c>
    </row>
    <row r="20" spans="1:29" x14ac:dyDescent="0.35">
      <c r="A20" s="10">
        <v>40908</v>
      </c>
      <c r="B20" s="11">
        <v>2.7</v>
      </c>
      <c r="C20" s="11">
        <v>11.9</v>
      </c>
      <c r="D20" s="11">
        <v>2.7</v>
      </c>
      <c r="E20" s="11">
        <v>1.7</v>
      </c>
      <c r="F20" s="11">
        <v>1.4</v>
      </c>
      <c r="G20" s="11"/>
      <c r="H20" s="11">
        <v>1</v>
      </c>
      <c r="I20" s="11">
        <v>5.8</v>
      </c>
      <c r="J20" s="11">
        <v>0.5</v>
      </c>
      <c r="K20" s="11">
        <v>2.1</v>
      </c>
      <c r="L20" s="11">
        <v>1.7</v>
      </c>
      <c r="M20" s="11">
        <v>1.4</v>
      </c>
      <c r="N20" s="11">
        <v>2.9</v>
      </c>
      <c r="O20" s="11"/>
      <c r="P20" s="10">
        <v>40908</v>
      </c>
      <c r="Q20" s="11">
        <v>2.7</v>
      </c>
      <c r="R20" s="11">
        <v>11.9</v>
      </c>
      <c r="S20" s="11">
        <v>2.7</v>
      </c>
      <c r="T20" s="11">
        <v>1.7</v>
      </c>
      <c r="U20" s="11">
        <v>1.4</v>
      </c>
      <c r="V20" s="11"/>
      <c r="W20" s="11">
        <v>1.1000000000000001</v>
      </c>
      <c r="X20" s="11">
        <v>5.7</v>
      </c>
      <c r="Y20" s="11">
        <v>0.4</v>
      </c>
      <c r="Z20" s="11">
        <v>2</v>
      </c>
      <c r="AA20" s="11">
        <v>1.6</v>
      </c>
      <c r="AB20" s="11">
        <v>1.5</v>
      </c>
      <c r="AC20" s="11">
        <v>3</v>
      </c>
    </row>
    <row r="21" spans="1:29" x14ac:dyDescent="0.35">
      <c r="A21" s="10">
        <v>41274</v>
      </c>
      <c r="B21" s="11">
        <v>2.5</v>
      </c>
      <c r="C21" s="11">
        <v>7.6</v>
      </c>
      <c r="D21" s="11">
        <v>3.1</v>
      </c>
      <c r="E21" s="11">
        <v>1.9</v>
      </c>
      <c r="F21" s="11">
        <v>1.5</v>
      </c>
      <c r="G21" s="11">
        <v>1.2999999523162842</v>
      </c>
      <c r="H21" s="11">
        <v>1.3</v>
      </c>
      <c r="I21" s="11">
        <v>2.5</v>
      </c>
      <c r="J21" s="11">
        <v>2</v>
      </c>
      <c r="K21" s="11">
        <v>1.5</v>
      </c>
      <c r="L21" s="11">
        <v>-0.5</v>
      </c>
      <c r="M21" s="11">
        <v>-1</v>
      </c>
      <c r="N21" s="11">
        <v>4.4000000000000004</v>
      </c>
      <c r="O21" s="11"/>
      <c r="P21" s="10">
        <v>41274</v>
      </c>
      <c r="Q21" s="11">
        <v>2.5</v>
      </c>
      <c r="R21" s="11">
        <v>7.6</v>
      </c>
      <c r="S21" s="11">
        <v>3.1</v>
      </c>
      <c r="T21" s="11">
        <v>1.9</v>
      </c>
      <c r="U21" s="11">
        <v>1.5</v>
      </c>
      <c r="V21" s="11">
        <v>1.2999999523162842</v>
      </c>
      <c r="W21" s="11">
        <v>1.3</v>
      </c>
      <c r="X21" s="11">
        <v>2.6</v>
      </c>
      <c r="Y21" s="11">
        <v>1.9</v>
      </c>
      <c r="Z21" s="11">
        <v>1.5</v>
      </c>
      <c r="AA21" s="11">
        <v>-0.4</v>
      </c>
      <c r="AB21" s="11">
        <v>-0.8</v>
      </c>
      <c r="AC21" s="11">
        <v>4.3</v>
      </c>
    </row>
    <row r="22" spans="1:29" x14ac:dyDescent="0.35">
      <c r="A22" s="10">
        <v>41639</v>
      </c>
      <c r="B22" s="11">
        <v>1.4</v>
      </c>
      <c r="C22" s="11">
        <v>0.6</v>
      </c>
      <c r="D22" s="11">
        <v>2.7</v>
      </c>
      <c r="E22" s="11">
        <v>1.4</v>
      </c>
      <c r="F22" s="11">
        <v>1.1000000000000001</v>
      </c>
      <c r="G22" s="11">
        <v>1</v>
      </c>
      <c r="H22" s="11">
        <v>1.2</v>
      </c>
      <c r="I22" s="11">
        <v>-1.3</v>
      </c>
      <c r="J22" s="11">
        <v>1.1000000000000001</v>
      </c>
      <c r="K22" s="11">
        <v>1.5</v>
      </c>
      <c r="L22" s="11">
        <v>0.4</v>
      </c>
      <c r="M22" s="11">
        <v>1.6</v>
      </c>
      <c r="N22" s="11">
        <v>0.6</v>
      </c>
      <c r="O22" s="11"/>
      <c r="P22" s="10">
        <v>41639</v>
      </c>
      <c r="Q22" s="11">
        <v>1.4</v>
      </c>
      <c r="R22" s="11">
        <v>0.6</v>
      </c>
      <c r="S22" s="11">
        <v>2.7</v>
      </c>
      <c r="T22" s="11">
        <v>1.4</v>
      </c>
      <c r="U22" s="11">
        <v>1.1000000000000001</v>
      </c>
      <c r="V22" s="11">
        <v>1</v>
      </c>
      <c r="W22" s="11">
        <v>1.2</v>
      </c>
      <c r="X22" s="11">
        <v>-1.3</v>
      </c>
      <c r="Y22" s="11">
        <v>1.2</v>
      </c>
      <c r="Z22" s="11">
        <v>1.5</v>
      </c>
      <c r="AA22" s="11">
        <v>0.3</v>
      </c>
      <c r="AB22" s="11">
        <v>1.2</v>
      </c>
      <c r="AC22" s="11">
        <v>1.7</v>
      </c>
    </row>
    <row r="23" spans="1:29" x14ac:dyDescent="0.35">
      <c r="A23" s="10">
        <v>42004</v>
      </c>
      <c r="B23" s="11">
        <v>0.4</v>
      </c>
      <c r="C23" s="11">
        <v>-1.9</v>
      </c>
      <c r="D23" s="11">
        <v>0.5</v>
      </c>
      <c r="E23" s="11">
        <v>0.7</v>
      </c>
      <c r="F23" s="11">
        <v>0.8</v>
      </c>
      <c r="G23" s="11">
        <v>0.69999998807907104</v>
      </c>
      <c r="H23" s="11">
        <v>0.9</v>
      </c>
      <c r="I23" s="11">
        <v>-1.5</v>
      </c>
      <c r="J23" s="11">
        <v>0.6</v>
      </c>
      <c r="K23" s="11">
        <v>1.3</v>
      </c>
      <c r="L23" s="11">
        <v>0.7</v>
      </c>
      <c r="M23" s="11">
        <v>1.3</v>
      </c>
      <c r="N23" s="11">
        <v>1.7</v>
      </c>
      <c r="O23" s="11"/>
      <c r="P23" s="10">
        <v>42004</v>
      </c>
      <c r="Q23" s="11">
        <v>0.4</v>
      </c>
      <c r="R23" s="11">
        <v>-1.9</v>
      </c>
      <c r="S23" s="11">
        <v>0.5</v>
      </c>
      <c r="T23" s="11">
        <v>0.7</v>
      </c>
      <c r="U23" s="11">
        <v>0.8</v>
      </c>
      <c r="V23" s="11">
        <v>0.69999998807907104</v>
      </c>
      <c r="W23" s="11">
        <v>0.9</v>
      </c>
      <c r="X23" s="11">
        <v>-1.5</v>
      </c>
      <c r="Y23" s="11">
        <v>0.6</v>
      </c>
      <c r="Z23" s="11">
        <v>1.3</v>
      </c>
      <c r="AA23" s="11">
        <v>0.6</v>
      </c>
      <c r="AB23" s="11">
        <v>1.4</v>
      </c>
      <c r="AC23" s="11">
        <v>1.4</v>
      </c>
    </row>
    <row r="24" spans="1:29" x14ac:dyDescent="0.35">
      <c r="A24" s="10">
        <v>42369</v>
      </c>
      <c r="B24" s="11">
        <v>0.2</v>
      </c>
      <c r="C24" s="11">
        <v>-6.8</v>
      </c>
      <c r="D24" s="11">
        <v>1</v>
      </c>
      <c r="E24" s="11">
        <v>1</v>
      </c>
      <c r="F24" s="11">
        <v>1.1000000000000001</v>
      </c>
      <c r="G24" s="11">
        <v>1</v>
      </c>
      <c r="H24" s="11">
        <v>1.4</v>
      </c>
      <c r="I24" s="11">
        <v>-1.9</v>
      </c>
      <c r="J24" s="11">
        <v>0.5</v>
      </c>
      <c r="K24" s="11">
        <v>1.4</v>
      </c>
      <c r="L24" s="11">
        <v>0.9</v>
      </c>
      <c r="M24" s="11">
        <v>2.8</v>
      </c>
      <c r="N24" s="11">
        <v>2.1</v>
      </c>
      <c r="O24" s="11"/>
      <c r="P24" s="10">
        <v>42369</v>
      </c>
      <c r="Q24" s="11">
        <v>0.2</v>
      </c>
      <c r="R24" s="11">
        <v>-6.8</v>
      </c>
      <c r="S24" s="11">
        <v>1</v>
      </c>
      <c r="T24" s="11">
        <v>1</v>
      </c>
      <c r="U24" s="11">
        <v>1.1000000000000001</v>
      </c>
      <c r="V24" s="11">
        <v>1</v>
      </c>
      <c r="W24" s="11">
        <v>1.4</v>
      </c>
      <c r="X24" s="11">
        <v>-1.9</v>
      </c>
      <c r="Y24" s="11">
        <v>0.5</v>
      </c>
      <c r="Z24" s="11">
        <v>1.4</v>
      </c>
      <c r="AA24" s="11">
        <v>0.9</v>
      </c>
      <c r="AB24" s="11">
        <v>3</v>
      </c>
      <c r="AC24" s="11">
        <v>1.5</v>
      </c>
    </row>
    <row r="25" spans="1:29" x14ac:dyDescent="0.35">
      <c r="A25" s="10">
        <v>42735</v>
      </c>
      <c r="B25" s="11">
        <v>0.2</v>
      </c>
      <c r="C25" s="11">
        <v>-5.0999999999999996</v>
      </c>
      <c r="D25" s="11">
        <v>0.9</v>
      </c>
      <c r="E25" s="11">
        <v>0.8</v>
      </c>
      <c r="F25" s="11">
        <v>0.8</v>
      </c>
      <c r="G25" s="11">
        <v>0.80000001192092896</v>
      </c>
      <c r="H25" s="11">
        <v>0.9</v>
      </c>
      <c r="I25" s="11">
        <v>-2.4</v>
      </c>
      <c r="J25" s="11">
        <v>0.8</v>
      </c>
      <c r="K25" s="11">
        <v>1.2</v>
      </c>
      <c r="L25" s="11">
        <v>0.4</v>
      </c>
      <c r="M25" s="11">
        <v>1.2</v>
      </c>
      <c r="N25" s="11">
        <v>0.4</v>
      </c>
      <c r="O25" s="11"/>
      <c r="P25" s="10">
        <v>42735</v>
      </c>
      <c r="Q25" s="11">
        <v>0.2</v>
      </c>
      <c r="R25" s="11">
        <v>-5.0999999999999996</v>
      </c>
      <c r="S25" s="11">
        <v>0.9</v>
      </c>
      <c r="T25" s="11">
        <v>0.8</v>
      </c>
      <c r="U25" s="11">
        <v>0.8</v>
      </c>
      <c r="V25" s="11">
        <v>0.80000001192092896</v>
      </c>
      <c r="W25" s="11">
        <v>0.9</v>
      </c>
      <c r="X25" s="11">
        <v>-2.4</v>
      </c>
      <c r="Y25" s="11">
        <v>0.8</v>
      </c>
      <c r="Z25" s="11">
        <v>1.2</v>
      </c>
      <c r="AA25" s="11">
        <v>0.4</v>
      </c>
      <c r="AB25" s="11">
        <v>1.3</v>
      </c>
      <c r="AC25" s="11">
        <v>0.4</v>
      </c>
    </row>
    <row r="26" spans="1:29" x14ac:dyDescent="0.35">
      <c r="A26" s="10">
        <v>43100</v>
      </c>
      <c r="B26" s="11">
        <v>1.5</v>
      </c>
      <c r="C26" s="11">
        <v>4.9000000000000004</v>
      </c>
      <c r="D26" s="11">
        <v>1.8</v>
      </c>
      <c r="E26" s="11">
        <v>1.2</v>
      </c>
      <c r="F26" s="11">
        <v>1</v>
      </c>
      <c r="G26" s="11">
        <v>1</v>
      </c>
      <c r="H26" s="11">
        <v>1.2</v>
      </c>
      <c r="I26" s="11">
        <v>2.8</v>
      </c>
      <c r="J26" s="11">
        <v>0.6</v>
      </c>
      <c r="K26" s="11">
        <v>1.7</v>
      </c>
      <c r="L26" s="11">
        <v>1.2</v>
      </c>
      <c r="M26" s="11">
        <v>2.1</v>
      </c>
      <c r="N26" s="11">
        <v>1.4</v>
      </c>
      <c r="O26" s="11"/>
      <c r="P26" s="10">
        <v>43100</v>
      </c>
      <c r="Q26" s="11">
        <v>1.5</v>
      </c>
      <c r="R26" s="11">
        <v>4.9000000000000004</v>
      </c>
      <c r="S26" s="11">
        <v>1.8</v>
      </c>
      <c r="T26" s="11">
        <v>1.2</v>
      </c>
      <c r="U26" s="11">
        <v>1</v>
      </c>
      <c r="V26" s="11">
        <v>1</v>
      </c>
      <c r="W26" s="11">
        <v>1.1000000000000001</v>
      </c>
      <c r="X26" s="11">
        <v>2.8</v>
      </c>
      <c r="Y26" s="11">
        <v>0.5</v>
      </c>
      <c r="Z26" s="11">
        <v>1.7</v>
      </c>
      <c r="AA26" s="11">
        <v>1.2</v>
      </c>
      <c r="AB26" s="11">
        <v>1.9</v>
      </c>
      <c r="AC26" s="11">
        <v>1.7</v>
      </c>
    </row>
    <row r="27" spans="1:29" x14ac:dyDescent="0.35">
      <c r="A27" s="10">
        <v>43465</v>
      </c>
      <c r="B27" s="11">
        <v>1.8</v>
      </c>
      <c r="C27" s="11">
        <v>6.4</v>
      </c>
      <c r="D27" s="11">
        <v>2.2000000000000002</v>
      </c>
      <c r="E27" s="11">
        <v>1.3</v>
      </c>
      <c r="F27" s="11">
        <v>1</v>
      </c>
      <c r="G27" s="11">
        <v>1</v>
      </c>
      <c r="H27" s="11">
        <v>1.6</v>
      </c>
      <c r="I27" s="11">
        <v>2.2000000000000002</v>
      </c>
      <c r="J27" s="11">
        <v>2.1</v>
      </c>
      <c r="K27" s="11">
        <v>2.1</v>
      </c>
      <c r="L27" s="11">
        <v>0</v>
      </c>
      <c r="M27" s="11">
        <v>0.4</v>
      </c>
      <c r="N27" s="11">
        <v>2.5</v>
      </c>
      <c r="O27" s="11"/>
      <c r="P27" s="10">
        <v>43465</v>
      </c>
      <c r="Q27" s="11">
        <v>1.8</v>
      </c>
      <c r="R27" s="11">
        <v>6.4</v>
      </c>
      <c r="S27" s="11">
        <v>2.2000000000000002</v>
      </c>
      <c r="T27" s="11">
        <v>1.3</v>
      </c>
      <c r="U27" s="11">
        <v>1</v>
      </c>
      <c r="V27" s="11">
        <v>1</v>
      </c>
      <c r="W27" s="11">
        <v>1.5</v>
      </c>
      <c r="X27" s="11">
        <v>2.2999999999999998</v>
      </c>
      <c r="Y27" s="11">
        <v>2</v>
      </c>
      <c r="Z27" s="11">
        <v>2.1</v>
      </c>
      <c r="AA27" s="11">
        <v>0.1</v>
      </c>
      <c r="AB27" s="11">
        <v>0.7</v>
      </c>
      <c r="AC27" s="11">
        <v>1.7</v>
      </c>
    </row>
    <row r="28" spans="1:29" x14ac:dyDescent="0.35">
      <c r="A28" s="10">
        <v>43830</v>
      </c>
      <c r="B28" s="11">
        <v>1.2</v>
      </c>
      <c r="C28" s="11">
        <v>1.1000000000000001</v>
      </c>
      <c r="D28" s="11">
        <v>1.8</v>
      </c>
      <c r="E28" s="11">
        <v>1.2</v>
      </c>
      <c r="F28" s="11">
        <v>1</v>
      </c>
      <c r="G28" s="11">
        <v>1</v>
      </c>
      <c r="H28" s="11">
        <v>1.7</v>
      </c>
      <c r="I28" s="11">
        <v>0.2</v>
      </c>
      <c r="J28" s="11">
        <v>1.9</v>
      </c>
      <c r="K28" s="11">
        <v>2.2000000000000002</v>
      </c>
      <c r="L28" s="11">
        <v>0.3</v>
      </c>
      <c r="M28" s="11">
        <v>0.9</v>
      </c>
      <c r="N28" s="11">
        <v>3.2</v>
      </c>
      <c r="O28" s="11"/>
      <c r="P28" s="10">
        <v>43830</v>
      </c>
      <c r="Q28" s="11">
        <v>1.2</v>
      </c>
      <c r="R28" s="11">
        <v>1.1000000000000001</v>
      </c>
      <c r="S28" s="11">
        <v>1.8</v>
      </c>
      <c r="T28" s="11">
        <v>1.2</v>
      </c>
      <c r="U28" s="11">
        <v>1</v>
      </c>
      <c r="V28" s="11">
        <v>1</v>
      </c>
      <c r="W28" s="11">
        <v>1.7</v>
      </c>
      <c r="X28" s="11">
        <v>0.2</v>
      </c>
      <c r="Y28" s="11">
        <v>1.9</v>
      </c>
      <c r="Z28" s="11">
        <v>2.2000000000000002</v>
      </c>
      <c r="AA28" s="11">
        <v>0.3</v>
      </c>
      <c r="AB28" s="11">
        <v>1.4</v>
      </c>
      <c r="AC28" s="11">
        <v>1.9</v>
      </c>
    </row>
    <row r="29" spans="1:29" x14ac:dyDescent="0.35">
      <c r="A29" s="10">
        <v>44196</v>
      </c>
      <c r="B29" s="11">
        <v>0.3</v>
      </c>
      <c r="C29" s="11">
        <v>-6.8</v>
      </c>
      <c r="D29" s="11">
        <v>2.2999999999999998</v>
      </c>
      <c r="E29" s="11">
        <v>1</v>
      </c>
      <c r="F29" s="11">
        <v>0.7</v>
      </c>
      <c r="G29" s="11">
        <v>0.80000001192092896</v>
      </c>
      <c r="H29" s="11">
        <v>1.7</v>
      </c>
      <c r="I29" s="11">
        <v>-2.7</v>
      </c>
      <c r="J29" s="11">
        <v>4.5999999999999996</v>
      </c>
      <c r="K29" s="11">
        <v>-0.4</v>
      </c>
      <c r="L29" s="11">
        <v>-4.8</v>
      </c>
      <c r="M29" s="11">
        <v>2.1</v>
      </c>
      <c r="N29" s="11">
        <v>-12.8</v>
      </c>
      <c r="O29" s="11"/>
      <c r="P29" s="10">
        <v>44196</v>
      </c>
      <c r="Q29" s="11">
        <v>0.3</v>
      </c>
      <c r="R29" s="11">
        <v>-6.8</v>
      </c>
      <c r="S29" s="11">
        <v>2.2999999999999998</v>
      </c>
      <c r="T29" s="11">
        <v>1</v>
      </c>
      <c r="U29" s="11">
        <v>0.7</v>
      </c>
      <c r="V29" s="11">
        <v>0.80000001192092896</v>
      </c>
      <c r="W29" s="11">
        <v>1.9</v>
      </c>
      <c r="X29" s="11">
        <v>-2.7</v>
      </c>
      <c r="Y29" s="11">
        <v>4.8</v>
      </c>
      <c r="Z29" s="11">
        <v>-0.4</v>
      </c>
      <c r="AA29" s="11">
        <v>-4.9000000000000004</v>
      </c>
      <c r="AB29" s="11">
        <v>1.7</v>
      </c>
      <c r="AC29" s="11">
        <v>-11.6</v>
      </c>
    </row>
    <row r="30" spans="1:29" x14ac:dyDescent="0.35">
      <c r="A30" s="10">
        <v>44561</v>
      </c>
      <c r="B30" s="11">
        <v>2.6</v>
      </c>
      <c r="C30" s="11">
        <v>13</v>
      </c>
      <c r="D30" s="11">
        <v>1.5</v>
      </c>
      <c r="E30" s="11">
        <v>1.5</v>
      </c>
      <c r="F30" s="11">
        <v>1.5</v>
      </c>
      <c r="G30" s="11">
        <v>1.2999999523162842</v>
      </c>
      <c r="H30" s="11">
        <v>2.2000000000000002</v>
      </c>
      <c r="I30" s="11">
        <v>8.1999999999999993</v>
      </c>
      <c r="J30" s="11">
        <v>-0.4</v>
      </c>
      <c r="K30" s="11">
        <v>4.3</v>
      </c>
      <c r="L30" s="11">
        <v>4.7</v>
      </c>
      <c r="M30" s="11">
        <v>5.9</v>
      </c>
      <c r="N30" s="11">
        <v>4.4000000000000004</v>
      </c>
      <c r="O30" s="11"/>
      <c r="P30" s="10">
        <v>44561</v>
      </c>
      <c r="Q30" s="11">
        <v>2.6</v>
      </c>
      <c r="R30" s="11">
        <v>13</v>
      </c>
      <c r="S30" s="11">
        <v>1.5</v>
      </c>
      <c r="T30" s="11">
        <v>1.5</v>
      </c>
      <c r="U30" s="11">
        <v>1.5</v>
      </c>
      <c r="V30" s="11">
        <v>1.2999999523162842</v>
      </c>
      <c r="W30" s="11">
        <v>2.2000000000000002</v>
      </c>
      <c r="X30" s="11">
        <v>8</v>
      </c>
      <c r="Y30" s="11">
        <v>-0.2</v>
      </c>
      <c r="Z30" s="11">
        <v>4.2</v>
      </c>
      <c r="AA30" s="11">
        <v>4.4000000000000004</v>
      </c>
      <c r="AB30" s="11">
        <v>5.7</v>
      </c>
      <c r="AC30" s="11">
        <v>4.9000000000000004</v>
      </c>
    </row>
    <row r="31" spans="1:29" x14ac:dyDescent="0.35">
      <c r="A31" s="10">
        <v>44926</v>
      </c>
      <c r="B31" s="11">
        <v>8.4</v>
      </c>
      <c r="C31" s="11">
        <v>37</v>
      </c>
      <c r="D31" s="11">
        <v>9</v>
      </c>
      <c r="E31" s="11">
        <v>5.0999999999999996</v>
      </c>
      <c r="F31" s="11">
        <v>3.9</v>
      </c>
      <c r="G31" s="11">
        <v>3.9000000953674316</v>
      </c>
      <c r="H31" s="11">
        <v>5.0999999999999996</v>
      </c>
      <c r="I31" s="11">
        <v>17.7</v>
      </c>
      <c r="J31" s="11">
        <v>3.2</v>
      </c>
      <c r="K31" s="11">
        <v>4.4000000000000004</v>
      </c>
      <c r="L31" s="11">
        <v>1.2</v>
      </c>
      <c r="M31" s="11">
        <v>6.8</v>
      </c>
      <c r="N31" s="11">
        <v>9.4</v>
      </c>
      <c r="O31" s="11"/>
      <c r="P31" s="10">
        <v>44926</v>
      </c>
      <c r="Q31" s="11">
        <v>8.4</v>
      </c>
      <c r="R31" s="11">
        <v>37</v>
      </c>
      <c r="S31" s="11">
        <v>9</v>
      </c>
      <c r="T31" s="11">
        <v>5.0999999999999996</v>
      </c>
      <c r="U31" s="11">
        <v>3.9</v>
      </c>
      <c r="V31" s="11">
        <v>3.9000000953674316</v>
      </c>
      <c r="W31" s="11">
        <v>4.7</v>
      </c>
      <c r="X31" s="11">
        <v>17.5</v>
      </c>
      <c r="Y31" s="11">
        <v>3.3</v>
      </c>
      <c r="Z31" s="11">
        <v>4.5</v>
      </c>
      <c r="AA31" s="11">
        <v>1.2</v>
      </c>
      <c r="AB31" s="11">
        <v>5.8</v>
      </c>
      <c r="AC31" s="11">
        <v>9.1</v>
      </c>
    </row>
    <row r="32" spans="1:29" x14ac:dyDescent="0.35">
      <c r="A32" s="10">
        <v>45291</v>
      </c>
      <c r="B32" s="11">
        <v>5.4</v>
      </c>
      <c r="C32" s="11">
        <v>-2</v>
      </c>
      <c r="D32" s="11">
        <v>10.9</v>
      </c>
      <c r="E32" s="11">
        <v>6.3</v>
      </c>
      <c r="F32" s="11">
        <v>4.9000000000000004</v>
      </c>
      <c r="G32" s="11">
        <v>5</v>
      </c>
      <c r="H32" s="11">
        <v>5.8</v>
      </c>
      <c r="I32" s="11">
        <v>-2.8</v>
      </c>
      <c r="J32" s="11">
        <v>6.2</v>
      </c>
      <c r="K32" s="11">
        <v>5.3</v>
      </c>
      <c r="L32" s="11">
        <v>-0.9</v>
      </c>
      <c r="M32" s="11">
        <v>5.7</v>
      </c>
      <c r="N32" s="11">
        <v>4.0999999999999996</v>
      </c>
      <c r="P32" s="10">
        <v>45291</v>
      </c>
      <c r="Q32" s="11">
        <v>5.4</v>
      </c>
      <c r="R32" s="11">
        <v>-2</v>
      </c>
      <c r="S32" s="11">
        <v>10.9</v>
      </c>
      <c r="T32" s="11">
        <v>6.3</v>
      </c>
      <c r="U32" s="11">
        <v>4.9000000000000004</v>
      </c>
      <c r="V32" s="11">
        <v>5</v>
      </c>
      <c r="W32" s="11">
        <v>6</v>
      </c>
      <c r="X32" s="11">
        <v>-2.9</v>
      </c>
      <c r="Y32" s="11">
        <v>6.1</v>
      </c>
      <c r="Z32" s="11">
        <v>5.2</v>
      </c>
      <c r="AA32" s="11">
        <v>-0.9</v>
      </c>
      <c r="AB32" s="11">
        <v>6.2</v>
      </c>
      <c r="AC32" s="11">
        <v>4.9000000000000004</v>
      </c>
    </row>
    <row r="33" spans="1:29" x14ac:dyDescent="0.35">
      <c r="A33" s="10">
        <v>45657</v>
      </c>
      <c r="B33" s="11">
        <v>2.5</v>
      </c>
      <c r="C33" s="11">
        <v>-1.4</v>
      </c>
      <c r="D33" s="11">
        <v>2.9</v>
      </c>
      <c r="E33" s="11">
        <v>2.9</v>
      </c>
      <c r="F33" s="11">
        <v>2.9</v>
      </c>
      <c r="G33" s="11">
        <v>2.7999999523162842</v>
      </c>
      <c r="H33" s="11">
        <v>3.1</v>
      </c>
      <c r="I33" s="11">
        <v>-0.4</v>
      </c>
      <c r="J33" s="11">
        <v>4.5</v>
      </c>
      <c r="K33" s="11">
        <v>4.5</v>
      </c>
      <c r="L33" s="11">
        <v>0</v>
      </c>
      <c r="M33" s="11">
        <v>0.2</v>
      </c>
      <c r="N33" s="11">
        <v>5.4</v>
      </c>
      <c r="P33" s="10">
        <v>45657</v>
      </c>
      <c r="Q33" s="11">
        <v>2.5</v>
      </c>
      <c r="R33" s="11">
        <v>-0.8</v>
      </c>
      <c r="S33" s="11">
        <v>3</v>
      </c>
      <c r="T33" s="11">
        <v>2.8</v>
      </c>
      <c r="U33" s="11">
        <v>2.8</v>
      </c>
      <c r="V33" s="11">
        <v>2.7000000476837158</v>
      </c>
      <c r="W33" s="11">
        <v>3.3</v>
      </c>
      <c r="X33" s="11">
        <v>-0.2</v>
      </c>
      <c r="Y33" s="11">
        <v>4.7</v>
      </c>
      <c r="Z33" s="11">
        <v>4.8</v>
      </c>
      <c r="AA33" s="11">
        <v>0.1</v>
      </c>
      <c r="AB33" s="11">
        <v>0.1</v>
      </c>
      <c r="AC33" s="11">
        <v>6.4</v>
      </c>
    </row>
    <row r="34" spans="1:29" x14ac:dyDescent="0.35">
      <c r="A34" s="10">
        <v>46022</v>
      </c>
      <c r="B34" s="11">
        <v>2.2000000000000002</v>
      </c>
      <c r="C34" s="11">
        <v>1.1000000000000001</v>
      </c>
      <c r="D34" s="11">
        <v>2.4</v>
      </c>
      <c r="E34" s="11">
        <v>2.4</v>
      </c>
      <c r="F34" s="11">
        <v>2.2999999999999998</v>
      </c>
      <c r="G34" s="11">
        <v>2.2999999523162842</v>
      </c>
      <c r="H34" s="11">
        <v>2.4</v>
      </c>
      <c r="I34" s="11">
        <v>1.7</v>
      </c>
      <c r="J34" s="11">
        <v>2.6</v>
      </c>
      <c r="K34" s="11">
        <v>3.6</v>
      </c>
      <c r="L34" s="11">
        <v>0.9</v>
      </c>
      <c r="M34" s="11">
        <v>1.6</v>
      </c>
      <c r="N34" s="11">
        <v>3.4</v>
      </c>
      <c r="P34" s="10">
        <v>46022</v>
      </c>
      <c r="Q34" s="11">
        <v>2.2000000000000002</v>
      </c>
      <c r="R34" s="11">
        <v>1</v>
      </c>
      <c r="S34" s="11">
        <v>2.7</v>
      </c>
      <c r="T34" s="11">
        <v>2.2999999999999998</v>
      </c>
      <c r="U34" s="11">
        <v>2.2000000000000002</v>
      </c>
      <c r="V34" s="11">
        <v>2.2000000476837158</v>
      </c>
      <c r="W34" s="11">
        <v>2.4</v>
      </c>
      <c r="X34" s="11">
        <v>2</v>
      </c>
      <c r="Y34" s="11">
        <v>2.5</v>
      </c>
      <c r="Z34" s="11">
        <v>3.5</v>
      </c>
      <c r="AA34" s="11">
        <v>1</v>
      </c>
      <c r="AB34" s="11">
        <v>1.9</v>
      </c>
      <c r="AC34" s="11">
        <v>3.4</v>
      </c>
    </row>
    <row r="35" spans="1:29" x14ac:dyDescent="0.35">
      <c r="A35" s="10">
        <v>46387</v>
      </c>
      <c r="B35" s="11">
        <v>1.9</v>
      </c>
      <c r="C35" s="11">
        <v>0.6</v>
      </c>
      <c r="D35" s="11">
        <v>2.1</v>
      </c>
      <c r="E35" s="11">
        <v>2</v>
      </c>
      <c r="F35" s="11">
        <v>2</v>
      </c>
      <c r="G35" s="11">
        <v>2</v>
      </c>
      <c r="H35" s="11">
        <v>2</v>
      </c>
      <c r="I35" s="11">
        <v>1.8</v>
      </c>
      <c r="J35" s="11">
        <v>2.1</v>
      </c>
      <c r="K35" s="11">
        <v>3.2</v>
      </c>
      <c r="L35" s="11">
        <v>1.1000000000000001</v>
      </c>
      <c r="M35" s="11">
        <v>1.6</v>
      </c>
      <c r="N35" s="11">
        <v>2.4</v>
      </c>
      <c r="P35" s="10">
        <v>46387</v>
      </c>
      <c r="Q35" s="11">
        <v>1.9</v>
      </c>
      <c r="R35" s="11">
        <v>0.3</v>
      </c>
      <c r="S35" s="11">
        <v>2.2000000000000002</v>
      </c>
      <c r="T35" s="11">
        <v>2.1</v>
      </c>
      <c r="U35" s="11">
        <v>2</v>
      </c>
      <c r="V35" s="11">
        <v>2</v>
      </c>
      <c r="W35" s="11">
        <v>2</v>
      </c>
      <c r="X35" s="11">
        <v>1.9</v>
      </c>
      <c r="Y35" s="11">
        <v>2.1</v>
      </c>
      <c r="Z35" s="11">
        <v>3.2</v>
      </c>
      <c r="AA35" s="11">
        <v>1.1000000000000001</v>
      </c>
      <c r="AB35" s="11">
        <v>1.6</v>
      </c>
      <c r="AC35" s="11">
        <v>2.6</v>
      </c>
    </row>
    <row r="36" spans="1:29" x14ac:dyDescent="0.35">
      <c r="B36" s="11"/>
      <c r="C36" s="11"/>
      <c r="D36" s="11"/>
      <c r="E36" s="11"/>
      <c r="F36" s="11"/>
      <c r="G36" s="11"/>
      <c r="H36" s="11"/>
      <c r="I36" s="11"/>
      <c r="J36" s="11"/>
      <c r="K36" s="11"/>
      <c r="L36" s="11"/>
      <c r="M36" s="11"/>
      <c r="N36" s="11"/>
      <c r="O36" s="11"/>
      <c r="P36" s="12"/>
      <c r="Q36" s="11"/>
      <c r="R36" s="11"/>
      <c r="S36" s="11"/>
      <c r="T36" s="11"/>
    </row>
    <row r="37" spans="1:29" x14ac:dyDescent="0.35">
      <c r="B37" s="11"/>
      <c r="C37" s="11"/>
      <c r="D37" s="11"/>
      <c r="E37" s="11"/>
      <c r="F37" s="11"/>
      <c r="G37" s="11"/>
      <c r="H37" s="11"/>
      <c r="I37" s="11"/>
      <c r="J37" s="11"/>
      <c r="K37" s="11"/>
      <c r="L37" s="11"/>
      <c r="M37" s="11"/>
      <c r="N37" s="11"/>
      <c r="O37" s="11"/>
      <c r="P37" s="12"/>
      <c r="Q37" s="11"/>
      <c r="R37" s="11"/>
      <c r="S37" s="11"/>
      <c r="T37" s="11"/>
    </row>
    <row r="38" spans="1:29" x14ac:dyDescent="0.35">
      <c r="B38" s="11"/>
      <c r="C38" s="11"/>
      <c r="D38" s="11"/>
      <c r="E38" s="11"/>
      <c r="F38" s="11"/>
      <c r="G38" s="11"/>
      <c r="H38" s="11"/>
      <c r="I38" s="11"/>
      <c r="J38" s="11"/>
      <c r="K38" s="11"/>
      <c r="L38" s="11"/>
      <c r="M38" s="11"/>
      <c r="N38" s="11"/>
      <c r="O38" s="11"/>
      <c r="P38" s="12"/>
      <c r="Q38" s="11"/>
      <c r="R38" s="11"/>
      <c r="S38" s="11"/>
      <c r="T38" s="11"/>
    </row>
    <row r="39" spans="1:29" x14ac:dyDescent="0.35">
      <c r="B39" s="11"/>
      <c r="C39" s="11"/>
      <c r="D39" s="11"/>
      <c r="E39" s="11"/>
      <c r="F39" s="11"/>
      <c r="G39" s="11"/>
      <c r="H39" s="11"/>
      <c r="I39" s="11"/>
      <c r="J39" s="11"/>
      <c r="K39" s="11"/>
      <c r="L39" s="11"/>
      <c r="M39" s="11"/>
      <c r="N39" s="11"/>
      <c r="O39" s="11"/>
      <c r="P39" s="12"/>
      <c r="Q39" s="11"/>
      <c r="R39" s="11"/>
      <c r="S39" s="11"/>
      <c r="T39" s="11"/>
    </row>
    <row r="40" spans="1:29" x14ac:dyDescent="0.35">
      <c r="O40" s="11"/>
      <c r="P40" s="12"/>
      <c r="Q40" s="11"/>
      <c r="R40" s="11"/>
      <c r="S40" s="11"/>
      <c r="T40" s="11"/>
    </row>
    <row r="41" spans="1:29" x14ac:dyDescent="0.35">
      <c r="O41" s="11"/>
      <c r="P41" s="12"/>
      <c r="Q41" s="11"/>
      <c r="R41" s="11"/>
      <c r="S41" s="11"/>
      <c r="T41" s="11"/>
    </row>
    <row r="42" spans="1:29" x14ac:dyDescent="0.35">
      <c r="O42" s="11"/>
      <c r="P42" s="12"/>
      <c r="Q42" s="11"/>
      <c r="R42" s="11"/>
      <c r="S42" s="11"/>
      <c r="T42" s="11"/>
    </row>
    <row r="43" spans="1:29" x14ac:dyDescent="0.35">
      <c r="P43" s="12"/>
      <c r="Q43" s="11"/>
      <c r="R43" s="11"/>
      <c r="S43" s="11"/>
      <c r="T43" s="11"/>
    </row>
    <row r="44" spans="1:29" x14ac:dyDescent="0.35">
      <c r="P44" s="12"/>
      <c r="Q44" s="11"/>
      <c r="R44" s="11"/>
      <c r="S44" s="11"/>
      <c r="T44" s="11"/>
    </row>
    <row r="45" spans="1:29" x14ac:dyDescent="0.35">
      <c r="P45" s="12"/>
      <c r="Q45" s="11"/>
      <c r="R45" s="11"/>
      <c r="S45" s="11"/>
      <c r="T45" s="11"/>
    </row>
    <row r="46" spans="1:29" x14ac:dyDescent="0.35">
      <c r="P46" s="12"/>
      <c r="Q46" s="11"/>
      <c r="R46" s="11"/>
      <c r="S46" s="11"/>
      <c r="T46" s="11"/>
    </row>
    <row r="47" spans="1:29" x14ac:dyDescent="0.35">
      <c r="P47" s="12"/>
      <c r="Q47" s="11"/>
      <c r="R47" s="11"/>
      <c r="S47" s="11"/>
      <c r="T47" s="11"/>
    </row>
    <row r="48" spans="1:29" x14ac:dyDescent="0.35">
      <c r="P48" s="12"/>
      <c r="Q48" s="11"/>
      <c r="R48" s="11"/>
      <c r="S48" s="11"/>
      <c r="T48" s="11"/>
    </row>
    <row r="49" spans="16:20" x14ac:dyDescent="0.35">
      <c r="P49" s="12"/>
      <c r="Q49" s="11"/>
      <c r="R49" s="11"/>
      <c r="S49" s="11"/>
      <c r="T49" s="11"/>
    </row>
    <row r="50" spans="16:20" x14ac:dyDescent="0.35">
      <c r="P50" s="12"/>
      <c r="Q50" s="11"/>
      <c r="R50" s="11"/>
      <c r="S50" s="11"/>
      <c r="T50" s="11"/>
    </row>
    <row r="51" spans="16:20" x14ac:dyDescent="0.35">
      <c r="P51" s="12"/>
      <c r="Q51" s="11"/>
      <c r="R51" s="11"/>
      <c r="S51" s="11"/>
      <c r="T51" s="11"/>
    </row>
    <row r="52" spans="16:20" x14ac:dyDescent="0.35">
      <c r="P52" s="12"/>
      <c r="Q52" s="11"/>
      <c r="R52" s="11"/>
      <c r="S52" s="11"/>
      <c r="T52" s="11"/>
    </row>
    <row r="53" spans="16:20" x14ac:dyDescent="0.35">
      <c r="P53" s="12"/>
      <c r="Q53" s="11"/>
      <c r="R53" s="11"/>
      <c r="S53" s="11"/>
      <c r="T53" s="11"/>
    </row>
    <row r="54" spans="16:20" x14ac:dyDescent="0.35">
      <c r="P54" s="12"/>
      <c r="Q54" s="11"/>
      <c r="R54" s="11"/>
      <c r="S54" s="11"/>
      <c r="T54" s="11"/>
    </row>
    <row r="55" spans="16:20" x14ac:dyDescent="0.35">
      <c r="P55" s="12"/>
      <c r="Q55" s="11"/>
      <c r="R55" s="11"/>
      <c r="S55" s="11"/>
      <c r="T55" s="11"/>
    </row>
    <row r="56" spans="16:20" x14ac:dyDescent="0.35">
      <c r="P56" s="12"/>
      <c r="Q56" s="11"/>
      <c r="R56" s="11"/>
      <c r="S56" s="11"/>
      <c r="T56" s="11"/>
    </row>
    <row r="57" spans="16:20" x14ac:dyDescent="0.35">
      <c r="P57" s="12"/>
      <c r="Q57" s="11"/>
      <c r="R57" s="11"/>
      <c r="S57" s="11"/>
      <c r="T57" s="11"/>
    </row>
    <row r="58" spans="16:20" x14ac:dyDescent="0.35">
      <c r="P58" s="12"/>
      <c r="Q58" s="11"/>
      <c r="R58" s="11"/>
      <c r="S58" s="11"/>
      <c r="T58" s="11"/>
    </row>
    <row r="59" spans="16:20" x14ac:dyDescent="0.35">
      <c r="P59" s="12"/>
      <c r="Q59" s="11"/>
      <c r="R59" s="11"/>
      <c r="S59" s="11"/>
      <c r="T59" s="11"/>
    </row>
    <row r="60" spans="16:20" x14ac:dyDescent="0.35">
      <c r="P60" s="12"/>
      <c r="Q60" s="11"/>
      <c r="R60" s="11"/>
      <c r="S60" s="11"/>
      <c r="T60" s="11"/>
    </row>
    <row r="61" spans="16:20" x14ac:dyDescent="0.35">
      <c r="P61" s="12"/>
      <c r="Q61" s="11"/>
      <c r="R61" s="11"/>
      <c r="S61" s="11"/>
      <c r="T61" s="11"/>
    </row>
    <row r="62" spans="16:20" x14ac:dyDescent="0.35">
      <c r="P62" s="12"/>
      <c r="Q62" s="11"/>
      <c r="R62" s="11"/>
      <c r="S62" s="11"/>
      <c r="T62" s="11"/>
    </row>
    <row r="63" spans="16:20" x14ac:dyDescent="0.35">
      <c r="P63" s="12"/>
      <c r="Q63" s="11"/>
      <c r="R63" s="11"/>
      <c r="S63" s="11"/>
      <c r="T63" s="11"/>
    </row>
    <row r="64" spans="16:20" x14ac:dyDescent="0.35">
      <c r="P64" s="12"/>
      <c r="Q64" s="11"/>
      <c r="R64" s="11"/>
      <c r="S64" s="11"/>
      <c r="T64" s="11"/>
    </row>
    <row r="65" spans="16:20" x14ac:dyDescent="0.35">
      <c r="P65" s="12"/>
      <c r="Q65" s="11"/>
      <c r="R65" s="11"/>
      <c r="S65" s="11"/>
      <c r="T65" s="11"/>
    </row>
    <row r="66" spans="16:20" x14ac:dyDescent="0.35">
      <c r="P66" s="12"/>
      <c r="Q66" s="11"/>
      <c r="R66" s="11"/>
      <c r="S66" s="11"/>
      <c r="T66" s="11"/>
    </row>
    <row r="67" spans="16:20" x14ac:dyDescent="0.35">
      <c r="P67" s="12"/>
      <c r="Q67" s="11"/>
      <c r="R67" s="11"/>
      <c r="S67" s="11"/>
      <c r="T67" s="11"/>
    </row>
    <row r="68" spans="16:20" x14ac:dyDescent="0.35">
      <c r="P68" s="12"/>
      <c r="Q68" s="11"/>
      <c r="R68" s="11"/>
      <c r="S68" s="11"/>
      <c r="T68" s="11"/>
    </row>
    <row r="69" spans="16:20" x14ac:dyDescent="0.35">
      <c r="P69" s="12"/>
      <c r="Q69" s="11"/>
      <c r="R69" s="11"/>
      <c r="S69" s="11"/>
      <c r="T69" s="11"/>
    </row>
    <row r="70" spans="16:20" x14ac:dyDescent="0.35">
      <c r="P70" s="12"/>
      <c r="Q70" s="11"/>
      <c r="R70" s="11"/>
      <c r="S70" s="11"/>
      <c r="T70" s="11"/>
    </row>
    <row r="71" spans="16:20" x14ac:dyDescent="0.35">
      <c r="P71" s="12"/>
      <c r="Q71" s="11"/>
      <c r="R71" s="11"/>
      <c r="S71" s="11"/>
      <c r="T71" s="11"/>
    </row>
    <row r="72" spans="16:20" x14ac:dyDescent="0.35">
      <c r="P72" s="12"/>
      <c r="Q72" s="11"/>
      <c r="R72" s="11"/>
      <c r="S72" s="11"/>
      <c r="T72" s="11"/>
    </row>
    <row r="73" spans="16:20" x14ac:dyDescent="0.35">
      <c r="P73" s="12"/>
      <c r="Q73" s="11"/>
      <c r="R73" s="11"/>
      <c r="S73" s="11"/>
      <c r="T73" s="11"/>
    </row>
    <row r="74" spans="16:20" x14ac:dyDescent="0.35">
      <c r="P74" s="12"/>
      <c r="Q74" s="11"/>
      <c r="R74" s="11"/>
      <c r="S74" s="11"/>
      <c r="T74" s="11"/>
    </row>
    <row r="75" spans="16:20" x14ac:dyDescent="0.35">
      <c r="P75" s="12"/>
      <c r="Q75" s="11"/>
      <c r="R75" s="11"/>
      <c r="S75" s="11"/>
      <c r="T75" s="11"/>
    </row>
    <row r="76" spans="16:20" x14ac:dyDescent="0.35">
      <c r="P76" s="12"/>
      <c r="Q76" s="11"/>
      <c r="R76" s="11"/>
      <c r="S76" s="11"/>
      <c r="T76" s="11"/>
    </row>
    <row r="77" spans="16:20" x14ac:dyDescent="0.35">
      <c r="P77" s="12"/>
      <c r="Q77" s="11"/>
      <c r="R77" s="11"/>
      <c r="S77" s="11"/>
      <c r="T77" s="11"/>
    </row>
    <row r="78" spans="16:20" x14ac:dyDescent="0.35">
      <c r="P78" s="12"/>
      <c r="Q78" s="11"/>
      <c r="R78" s="11"/>
      <c r="S78" s="11"/>
      <c r="T78" s="11"/>
    </row>
    <row r="79" spans="16:20" x14ac:dyDescent="0.35">
      <c r="P79" s="12"/>
      <c r="Q79" s="11"/>
      <c r="R79" s="11"/>
      <c r="S79" s="11"/>
      <c r="T79" s="11"/>
    </row>
    <row r="80" spans="16:20" x14ac:dyDescent="0.35">
      <c r="P80" s="12"/>
      <c r="Q80" s="11"/>
      <c r="R80" s="11"/>
      <c r="S80" s="11"/>
      <c r="T80" s="11"/>
    </row>
    <row r="81" spans="16:20" x14ac:dyDescent="0.35">
      <c r="P81" s="12"/>
      <c r="Q81" s="11"/>
      <c r="R81" s="11"/>
      <c r="S81" s="11"/>
      <c r="T81" s="11"/>
    </row>
    <row r="82" spans="16:20" x14ac:dyDescent="0.35">
      <c r="P82" s="12"/>
      <c r="Q82" s="11"/>
      <c r="R82" s="11"/>
      <c r="S82" s="11"/>
      <c r="T82" s="11"/>
    </row>
    <row r="83" spans="16:20" x14ac:dyDescent="0.35">
      <c r="P83" s="12"/>
      <c r="Q83" s="11"/>
      <c r="R83" s="11"/>
      <c r="S83" s="11"/>
      <c r="T83" s="11"/>
    </row>
    <row r="84" spans="16:20" x14ac:dyDescent="0.35">
      <c r="P84" s="12"/>
      <c r="Q84" s="11"/>
      <c r="R84" s="11"/>
      <c r="S84" s="11"/>
      <c r="T84" s="11"/>
    </row>
    <row r="85" spans="16:20" x14ac:dyDescent="0.35">
      <c r="P85" s="12"/>
      <c r="Q85" s="11"/>
      <c r="R85" s="11"/>
      <c r="S85" s="11"/>
      <c r="T85" s="11"/>
    </row>
    <row r="86" spans="16:20" x14ac:dyDescent="0.35">
      <c r="P86" s="12"/>
      <c r="Q86" s="11"/>
      <c r="R86" s="11"/>
      <c r="S86" s="11"/>
      <c r="T86" s="11"/>
    </row>
    <row r="87" spans="16:20" x14ac:dyDescent="0.35">
      <c r="P87" s="12"/>
      <c r="Q87" s="11"/>
      <c r="R87" s="11"/>
      <c r="S87" s="11"/>
      <c r="T87" s="11"/>
    </row>
    <row r="88" spans="16:20" x14ac:dyDescent="0.35">
      <c r="P88" s="12"/>
      <c r="Q88" s="11"/>
      <c r="R88" s="11"/>
      <c r="S88" s="11"/>
      <c r="T88" s="11"/>
    </row>
    <row r="89" spans="16:20" x14ac:dyDescent="0.35">
      <c r="P89" s="12"/>
      <c r="Q89" s="11"/>
      <c r="R89" s="11"/>
      <c r="S89" s="11"/>
      <c r="T89" s="11"/>
    </row>
    <row r="90" spans="16:20" x14ac:dyDescent="0.35">
      <c r="P90" s="12"/>
      <c r="Q90" s="11"/>
      <c r="R90" s="11"/>
      <c r="S90" s="11"/>
      <c r="T90" s="11"/>
    </row>
    <row r="91" spans="16:20" x14ac:dyDescent="0.35">
      <c r="P91" s="12"/>
      <c r="Q91" s="11"/>
      <c r="R91" s="11"/>
      <c r="S91" s="11"/>
      <c r="T91" s="11"/>
    </row>
    <row r="92" spans="16:20" x14ac:dyDescent="0.35">
      <c r="P92" s="12"/>
      <c r="Q92" s="11"/>
      <c r="R92" s="11"/>
      <c r="S92" s="11"/>
      <c r="T92" s="11"/>
    </row>
    <row r="93" spans="16:20" x14ac:dyDescent="0.35">
      <c r="P93" s="12"/>
      <c r="Q93" s="11"/>
      <c r="R93" s="11"/>
      <c r="S93" s="11"/>
      <c r="T93" s="11"/>
    </row>
    <row r="94" spans="16:20" x14ac:dyDescent="0.35">
      <c r="P94" s="12"/>
      <c r="Q94" s="11"/>
      <c r="R94" s="11"/>
      <c r="S94" s="11"/>
      <c r="T94" s="11"/>
    </row>
    <row r="95" spans="16:20" x14ac:dyDescent="0.35">
      <c r="P95" s="12"/>
      <c r="Q95" s="11"/>
      <c r="R95" s="11"/>
      <c r="S95" s="11"/>
      <c r="T95" s="11"/>
    </row>
    <row r="96" spans="16:20" x14ac:dyDescent="0.35">
      <c r="P96" s="12"/>
      <c r="Q96" s="11"/>
      <c r="R96" s="11"/>
      <c r="S96" s="11"/>
      <c r="T96" s="11"/>
    </row>
    <row r="97" spans="16:20" x14ac:dyDescent="0.35">
      <c r="P97" s="12"/>
      <c r="Q97" s="11"/>
      <c r="R97" s="11"/>
      <c r="S97" s="11"/>
      <c r="T97" s="11"/>
    </row>
    <row r="98" spans="16:20" x14ac:dyDescent="0.35">
      <c r="P98" s="12"/>
      <c r="Q98" s="11"/>
      <c r="R98" s="11"/>
      <c r="S98" s="11"/>
      <c r="T98" s="11"/>
    </row>
    <row r="99" spans="16:20" x14ac:dyDescent="0.35">
      <c r="P99" s="12"/>
      <c r="Q99" s="11"/>
      <c r="R99" s="11"/>
      <c r="S99" s="11"/>
      <c r="T99" s="11"/>
    </row>
    <row r="100" spans="16:20" x14ac:dyDescent="0.35">
      <c r="P100" s="12"/>
      <c r="Q100" s="11"/>
      <c r="R100" s="11"/>
      <c r="S100" s="11"/>
      <c r="T100" s="11"/>
    </row>
    <row r="101" spans="16:20" x14ac:dyDescent="0.35">
      <c r="P101" s="12"/>
      <c r="Q101" s="11"/>
      <c r="R101" s="11"/>
      <c r="S101" s="11"/>
      <c r="T101" s="11"/>
    </row>
    <row r="102" spans="16:20" x14ac:dyDescent="0.35">
      <c r="P102" s="12"/>
      <c r="Q102" s="11"/>
      <c r="R102" s="11"/>
      <c r="S102" s="11"/>
      <c r="T102" s="11"/>
    </row>
    <row r="103" spans="16:20" x14ac:dyDescent="0.35">
      <c r="P103" s="12"/>
      <c r="Q103" s="11"/>
      <c r="R103" s="11"/>
      <c r="S103" s="11"/>
      <c r="T103" s="11"/>
    </row>
    <row r="104" spans="16:20" x14ac:dyDescent="0.35">
      <c r="P104" s="12"/>
      <c r="Q104" s="11"/>
      <c r="R104" s="11"/>
      <c r="S104" s="11"/>
      <c r="T104" s="11"/>
    </row>
    <row r="105" spans="16:20" x14ac:dyDescent="0.35">
      <c r="P105" s="12"/>
      <c r="Q105" s="11"/>
      <c r="R105" s="11"/>
      <c r="S105" s="11"/>
      <c r="T105" s="11"/>
    </row>
    <row r="106" spans="16:20" x14ac:dyDescent="0.35">
      <c r="P106" s="12"/>
      <c r="R106" s="11"/>
      <c r="S106" s="11"/>
      <c r="T106" s="11"/>
    </row>
    <row r="107" spans="16:20" x14ac:dyDescent="0.35">
      <c r="P107" s="12"/>
      <c r="R107" s="11"/>
      <c r="S107" s="11"/>
      <c r="T107" s="11"/>
    </row>
    <row r="108" spans="16:20" x14ac:dyDescent="0.35">
      <c r="P108" s="12"/>
      <c r="R108" s="11"/>
      <c r="S108" s="11"/>
      <c r="T108" s="11"/>
    </row>
    <row r="109" spans="16:20" x14ac:dyDescent="0.35">
      <c r="P109" s="12"/>
      <c r="R109" s="11"/>
      <c r="S109" s="11"/>
      <c r="T109" s="11"/>
    </row>
    <row r="110" spans="16:20" x14ac:dyDescent="0.35">
      <c r="P110" s="12"/>
      <c r="R110" s="11"/>
      <c r="S110" s="11"/>
      <c r="T110" s="11"/>
    </row>
    <row r="111" spans="16:20" x14ac:dyDescent="0.35">
      <c r="P111" s="12"/>
      <c r="R111" s="11"/>
      <c r="S111" s="11"/>
      <c r="T111" s="11"/>
    </row>
    <row r="112" spans="16:20" x14ac:dyDescent="0.35">
      <c r="P112" s="12"/>
      <c r="R112" s="11"/>
      <c r="S112" s="11"/>
      <c r="T112" s="11"/>
    </row>
    <row r="113" spans="16:20" x14ac:dyDescent="0.35">
      <c r="P113" s="12"/>
      <c r="R113" s="11"/>
      <c r="S113" s="11"/>
      <c r="T113" s="11"/>
    </row>
    <row r="114" spans="16:20" x14ac:dyDescent="0.35">
      <c r="P114" s="12"/>
      <c r="R114" s="11"/>
      <c r="S114" s="11"/>
      <c r="T114" s="11"/>
    </row>
    <row r="115" spans="16:20" x14ac:dyDescent="0.35">
      <c r="P115" s="12"/>
      <c r="R115" s="11"/>
      <c r="S115" s="11"/>
      <c r="T115" s="11"/>
    </row>
    <row r="116" spans="16:20" x14ac:dyDescent="0.35">
      <c r="P116" s="12"/>
      <c r="R116" s="11"/>
      <c r="S116" s="11"/>
      <c r="T116" s="11"/>
    </row>
    <row r="117" spans="16:20" x14ac:dyDescent="0.35">
      <c r="P117" s="12"/>
      <c r="R117" s="11"/>
      <c r="S117" s="11"/>
      <c r="T117" s="11"/>
    </row>
    <row r="118" spans="16:20" x14ac:dyDescent="0.35">
      <c r="P118" s="12"/>
      <c r="R118" s="11"/>
      <c r="S118" s="11"/>
      <c r="T118" s="11"/>
    </row>
    <row r="119" spans="16:20" x14ac:dyDescent="0.35">
      <c r="P119" s="12"/>
      <c r="R119" s="11"/>
      <c r="S119" s="11"/>
      <c r="T119" s="11"/>
    </row>
    <row r="120" spans="16:20" x14ac:dyDescent="0.35">
      <c r="P120" s="12"/>
      <c r="R120" s="11"/>
      <c r="S120" s="11"/>
      <c r="T120" s="11"/>
    </row>
    <row r="121" spans="16:20" x14ac:dyDescent="0.35">
      <c r="P121" s="12"/>
      <c r="R121" s="11"/>
      <c r="S121" s="11"/>
      <c r="T121" s="11"/>
    </row>
    <row r="122" spans="16:20" x14ac:dyDescent="0.35">
      <c r="P122" s="12"/>
      <c r="R122" s="11"/>
      <c r="S122" s="11"/>
      <c r="T122" s="11"/>
    </row>
    <row r="123" spans="16:20" x14ac:dyDescent="0.35">
      <c r="P123" s="12"/>
      <c r="R123" s="11"/>
      <c r="S123" s="11"/>
      <c r="T123" s="11"/>
    </row>
    <row r="124" spans="16:20" x14ac:dyDescent="0.35">
      <c r="P124" s="12"/>
      <c r="R124" s="11"/>
      <c r="S124" s="11"/>
      <c r="T124" s="11"/>
    </row>
    <row r="125" spans="16:20" x14ac:dyDescent="0.35">
      <c r="P125" s="12"/>
      <c r="R125" s="11"/>
      <c r="S125" s="11"/>
      <c r="T125" s="11"/>
    </row>
    <row r="126" spans="16:20" x14ac:dyDescent="0.35">
      <c r="P126" s="12"/>
      <c r="R126" s="11"/>
      <c r="S126" s="11"/>
      <c r="T126" s="11"/>
    </row>
    <row r="127" spans="16:20" x14ac:dyDescent="0.35">
      <c r="R127" s="11"/>
      <c r="T127" s="11"/>
    </row>
    <row r="128" spans="16:20" x14ac:dyDescent="0.35">
      <c r="R128" s="11"/>
    </row>
    <row r="129" spans="18:18" x14ac:dyDescent="0.35">
      <c r="R129" s="11"/>
    </row>
  </sheetData>
  <mergeCells count="2">
    <mergeCell ref="A1:N1"/>
    <mergeCell ref="P1:AC1"/>
  </mergeCells>
  <conditionalFormatting sqref="O32:O35">
    <cfRule type="expression" dxfId="73" priority="11">
      <formula>NOT(O32=ROUND(P29,1))</formula>
    </cfRule>
    <cfRule type="expression" dxfId="72" priority="12">
      <formula>O32=ROUND(P29,1)</formula>
    </cfRule>
  </conditionalFormatting>
  <conditionalFormatting sqref="Q106:Q118">
    <cfRule type="expression" dxfId="71" priority="7">
      <formula>NOT(Q106=ROUND(R106,1))</formula>
    </cfRule>
    <cfRule type="expression" dxfId="70" priority="8">
      <formula>Q106=ROUND(R106,1)</formula>
    </cfRule>
  </conditionalFormatting>
  <conditionalFormatting sqref="S106:S118">
    <cfRule type="expression" dxfId="69" priority="5">
      <formula>NOT(S106=ROUND(T106,1))</formula>
    </cfRule>
    <cfRule type="expression" dxfId="68" priority="6">
      <formula>S106=ROUND(T106,1)</formula>
    </cfRule>
  </conditionalFormatting>
  <conditionalFormatting sqref="Q119:Q127">
    <cfRule type="expression" dxfId="67" priority="3">
      <formula>NOT(Q119=ROUND(R119,1))</formula>
    </cfRule>
    <cfRule type="expression" dxfId="66" priority="4">
      <formula>Q119=ROUND(R119,1)</formula>
    </cfRule>
  </conditionalFormatting>
  <conditionalFormatting sqref="S119:S127">
    <cfRule type="expression" dxfId="65" priority="1">
      <formula>NOT(S119=ROUND(T119,1))</formula>
    </cfRule>
    <cfRule type="expression" dxfId="64" priority="2">
      <formula>S119=ROUND(T119,1)</formula>
    </cfRule>
  </conditionalFormatting>
  <pageMargins left="0.7" right="0.7" top="0.75" bottom="0.75" header="0.3" footer="0.3"/>
  <headerFooter>
    <oddHeader>&amp;R&amp;"Arial"&amp;10&amp;K000000 ECB-CONFIDENTIAL&amp;1#_x000D_</oddHeader>
  </headerFooter>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119B-5E8C-4211-B972-E3FC4912E082}">
  <dimension ref="A1:AG134"/>
  <sheetViews>
    <sheetView zoomScale="75" zoomScaleNormal="75" workbookViewId="0">
      <pane ySplit="3" topLeftCell="A4" activePane="bottomLeft" state="frozen"/>
      <selection pane="bottomLeft" sqref="A1:N1"/>
    </sheetView>
  </sheetViews>
  <sheetFormatPr defaultColWidth="9.1796875" defaultRowHeight="14.5" x14ac:dyDescent="0.35"/>
  <cols>
    <col min="1" max="14" width="15.7265625" style="6" customWidth="1"/>
    <col min="15" max="15" width="10.1796875" style="6" customWidth="1"/>
    <col min="16" max="29" width="15.7265625" style="6" customWidth="1"/>
    <col min="30" max="16384" width="9.1796875" style="6"/>
  </cols>
  <sheetData>
    <row r="1" spans="1:33" x14ac:dyDescent="0.35">
      <c r="A1" s="66" t="s">
        <v>253</v>
      </c>
      <c r="B1" s="66"/>
      <c r="C1" s="66"/>
      <c r="D1" s="66"/>
      <c r="E1" s="66"/>
      <c r="F1" s="66"/>
      <c r="G1" s="66"/>
      <c r="H1" s="66"/>
      <c r="I1" s="66"/>
      <c r="J1" s="66"/>
      <c r="K1" s="66"/>
      <c r="L1" s="66"/>
      <c r="M1" s="66"/>
      <c r="N1" s="66"/>
      <c r="O1" s="16"/>
      <c r="P1" s="66" t="s">
        <v>58</v>
      </c>
      <c r="Q1" s="66"/>
      <c r="R1" s="66"/>
      <c r="S1" s="66"/>
      <c r="T1" s="66"/>
      <c r="U1" s="66"/>
      <c r="V1" s="66"/>
      <c r="W1" s="66"/>
      <c r="X1" s="66"/>
      <c r="Y1" s="66"/>
      <c r="Z1" s="66"/>
      <c r="AA1" s="66"/>
      <c r="AB1" s="66"/>
      <c r="AC1" s="66"/>
    </row>
    <row r="2" spans="1:33" s="49" customFormat="1" ht="58" x14ac:dyDescent="0.35">
      <c r="A2" s="7" t="s">
        <v>61</v>
      </c>
      <c r="B2" s="8" t="s">
        <v>30</v>
      </c>
      <c r="C2" s="8" t="s">
        <v>17</v>
      </c>
      <c r="D2" s="8" t="s">
        <v>18</v>
      </c>
      <c r="E2" s="8" t="s">
        <v>19</v>
      </c>
      <c r="F2" s="8" t="s">
        <v>20</v>
      </c>
      <c r="G2" s="8" t="s">
        <v>21</v>
      </c>
      <c r="H2" s="8" t="s">
        <v>22</v>
      </c>
      <c r="I2" s="8" t="s">
        <v>23</v>
      </c>
      <c r="J2" s="8" t="s">
        <v>24</v>
      </c>
      <c r="K2" s="8" t="s">
        <v>25</v>
      </c>
      <c r="L2" s="8" t="s">
        <v>26</v>
      </c>
      <c r="M2" s="8" t="s">
        <v>27</v>
      </c>
      <c r="N2" s="8" t="s">
        <v>28</v>
      </c>
      <c r="O2" s="8"/>
      <c r="P2" s="7" t="s">
        <v>61</v>
      </c>
      <c r="Q2" s="8" t="s">
        <v>30</v>
      </c>
      <c r="R2" s="8" t="s">
        <v>17</v>
      </c>
      <c r="S2" s="8" t="s">
        <v>18</v>
      </c>
      <c r="T2" s="8" t="s">
        <v>19</v>
      </c>
      <c r="U2" s="8" t="s">
        <v>20</v>
      </c>
      <c r="V2" s="8" t="s">
        <v>21</v>
      </c>
      <c r="W2" s="8" t="s">
        <v>22</v>
      </c>
      <c r="X2" s="8" t="s">
        <v>23</v>
      </c>
      <c r="Y2" s="8" t="s">
        <v>24</v>
      </c>
      <c r="Z2" s="8" t="s">
        <v>25</v>
      </c>
      <c r="AA2" s="8" t="s">
        <v>26</v>
      </c>
      <c r="AB2" s="8" t="s">
        <v>27</v>
      </c>
      <c r="AC2" s="8" t="s">
        <v>28</v>
      </c>
    </row>
    <row r="3" spans="1:33" ht="43.5" x14ac:dyDescent="0.35">
      <c r="A3" s="7"/>
      <c r="B3" s="8" t="s">
        <v>45</v>
      </c>
      <c r="C3" s="8" t="s">
        <v>45</v>
      </c>
      <c r="D3" s="8" t="s">
        <v>45</v>
      </c>
      <c r="E3" s="8" t="s">
        <v>45</v>
      </c>
      <c r="F3" s="8" t="s">
        <v>45</v>
      </c>
      <c r="G3" s="8" t="s">
        <v>45</v>
      </c>
      <c r="H3" s="8" t="s">
        <v>45</v>
      </c>
      <c r="I3" s="8" t="s">
        <v>45</v>
      </c>
      <c r="J3" s="8" t="s">
        <v>45</v>
      </c>
      <c r="K3" s="8" t="s">
        <v>45</v>
      </c>
      <c r="L3" s="8" t="s">
        <v>45</v>
      </c>
      <c r="M3" s="8" t="s">
        <v>45</v>
      </c>
      <c r="N3" s="8" t="s">
        <v>45</v>
      </c>
      <c r="O3" s="8"/>
      <c r="P3" s="7"/>
      <c r="Q3" s="8" t="s">
        <v>45</v>
      </c>
      <c r="R3" s="8" t="s">
        <v>45</v>
      </c>
      <c r="S3" s="8" t="s">
        <v>45</v>
      </c>
      <c r="T3" s="8" t="s">
        <v>45</v>
      </c>
      <c r="U3" s="8" t="s">
        <v>45</v>
      </c>
      <c r="V3" s="8" t="s">
        <v>45</v>
      </c>
      <c r="W3" s="8" t="s">
        <v>45</v>
      </c>
      <c r="X3" s="8" t="s">
        <v>45</v>
      </c>
      <c r="Y3" s="8" t="s">
        <v>45</v>
      </c>
      <c r="Z3" s="8" t="s">
        <v>45</v>
      </c>
      <c r="AA3" s="8" t="s">
        <v>45</v>
      </c>
      <c r="AB3" s="8" t="s">
        <v>45</v>
      </c>
      <c r="AC3" s="8" t="s">
        <v>45</v>
      </c>
    </row>
    <row r="4" spans="1:33" x14ac:dyDescent="0.35">
      <c r="A4" s="14" t="s">
        <v>63</v>
      </c>
      <c r="B4" s="11">
        <v>2.5</v>
      </c>
      <c r="C4" s="11">
        <v>1.1000000000000001</v>
      </c>
      <c r="D4" s="11">
        <v>3.1</v>
      </c>
      <c r="E4" s="11">
        <v>2.6</v>
      </c>
      <c r="F4" s="11">
        <v>2.5</v>
      </c>
      <c r="G4" s="11"/>
      <c r="H4" s="11">
        <v>2.9</v>
      </c>
      <c r="I4" s="11">
        <v>2.2999999999999998</v>
      </c>
      <c r="J4" s="11">
        <v>0.5</v>
      </c>
      <c r="K4" s="11">
        <v>2.8</v>
      </c>
      <c r="L4" s="11">
        <v>2.2999999999999998</v>
      </c>
      <c r="M4" s="11"/>
      <c r="N4" s="11"/>
      <c r="O4" s="13"/>
      <c r="P4" s="14" t="s">
        <v>63</v>
      </c>
      <c r="Q4" s="11">
        <v>2.5</v>
      </c>
      <c r="R4" s="11">
        <v>1.1000000000000001</v>
      </c>
      <c r="S4" s="11">
        <v>3.1</v>
      </c>
      <c r="T4" s="11">
        <v>2.6</v>
      </c>
      <c r="U4" s="11">
        <v>2.5</v>
      </c>
      <c r="V4" s="11"/>
      <c r="W4" s="11">
        <v>2.9</v>
      </c>
      <c r="X4" s="11">
        <v>2.2999999999999998</v>
      </c>
      <c r="Y4" s="11">
        <v>0.5</v>
      </c>
      <c r="Z4" s="11">
        <v>2.8</v>
      </c>
      <c r="AA4" s="11">
        <v>2.2999999999999998</v>
      </c>
      <c r="AB4" s="11"/>
      <c r="AC4" s="11"/>
    </row>
    <row r="5" spans="1:33" x14ac:dyDescent="0.35">
      <c r="A5" s="14" t="s">
        <v>64</v>
      </c>
      <c r="B5" s="11">
        <v>2.6</v>
      </c>
      <c r="C5" s="11">
        <v>1.6</v>
      </c>
      <c r="D5" s="11">
        <v>2.8</v>
      </c>
      <c r="E5" s="11">
        <v>2.6</v>
      </c>
      <c r="F5" s="11">
        <v>2.6</v>
      </c>
      <c r="G5" s="11"/>
      <c r="H5" s="11">
        <v>2.9</v>
      </c>
      <c r="I5" s="11">
        <v>2.4</v>
      </c>
      <c r="J5" s="11">
        <v>1.2</v>
      </c>
      <c r="K5" s="11">
        <v>3.3</v>
      </c>
      <c r="L5" s="11">
        <v>2.1</v>
      </c>
      <c r="M5" s="11"/>
      <c r="N5" s="11"/>
      <c r="O5" s="13"/>
      <c r="P5" s="14" t="s">
        <v>64</v>
      </c>
      <c r="Q5" s="11">
        <v>2.6</v>
      </c>
      <c r="R5" s="11">
        <v>1.6</v>
      </c>
      <c r="S5" s="11">
        <v>2.8</v>
      </c>
      <c r="T5" s="11">
        <v>2.6</v>
      </c>
      <c r="U5" s="11">
        <v>2.6</v>
      </c>
      <c r="V5" s="11"/>
      <c r="W5" s="11">
        <v>2.9</v>
      </c>
      <c r="X5" s="11">
        <v>2.6</v>
      </c>
      <c r="Y5" s="11">
        <v>1.2</v>
      </c>
      <c r="Z5" s="11">
        <v>3.2</v>
      </c>
      <c r="AA5" s="11">
        <v>2.1</v>
      </c>
      <c r="AB5" s="11"/>
      <c r="AC5" s="11"/>
    </row>
    <row r="6" spans="1:33" x14ac:dyDescent="0.35">
      <c r="A6" s="14" t="s">
        <v>65</v>
      </c>
      <c r="B6" s="11">
        <v>2.4</v>
      </c>
      <c r="C6" s="11">
        <v>1</v>
      </c>
      <c r="D6" s="11">
        <v>2.1</v>
      </c>
      <c r="E6" s="11">
        <v>2.5</v>
      </c>
      <c r="F6" s="11">
        <v>2.7</v>
      </c>
      <c r="G6" s="11"/>
      <c r="H6" s="11">
        <v>3.5</v>
      </c>
      <c r="I6" s="11">
        <v>2.4</v>
      </c>
      <c r="J6" s="11">
        <v>1.9</v>
      </c>
      <c r="K6" s="11">
        <v>3.7</v>
      </c>
      <c r="L6" s="11">
        <v>1.8</v>
      </c>
      <c r="M6" s="11"/>
      <c r="N6" s="11"/>
      <c r="O6" s="13"/>
      <c r="P6" s="14" t="s">
        <v>65</v>
      </c>
      <c r="Q6" s="11">
        <v>2.4</v>
      </c>
      <c r="R6" s="11">
        <v>1</v>
      </c>
      <c r="S6" s="11">
        <v>2.1</v>
      </c>
      <c r="T6" s="11">
        <v>2.5</v>
      </c>
      <c r="U6" s="11">
        <v>2.7</v>
      </c>
      <c r="V6" s="11"/>
      <c r="W6" s="11">
        <v>3.5</v>
      </c>
      <c r="X6" s="11">
        <v>2.8</v>
      </c>
      <c r="Y6" s="11">
        <v>1.9</v>
      </c>
      <c r="Z6" s="11">
        <v>3.7</v>
      </c>
      <c r="AA6" s="11">
        <v>1.8</v>
      </c>
      <c r="AB6" s="11"/>
      <c r="AC6" s="11"/>
    </row>
    <row r="7" spans="1:33" x14ac:dyDescent="0.35">
      <c r="A7" s="14" t="s">
        <v>66</v>
      </c>
      <c r="B7" s="11">
        <v>2.4</v>
      </c>
      <c r="C7" s="11">
        <v>1.7</v>
      </c>
      <c r="D7" s="11">
        <v>1.7</v>
      </c>
      <c r="E7" s="11">
        <v>2.5</v>
      </c>
      <c r="F7" s="11">
        <v>2.7</v>
      </c>
      <c r="G7" s="11"/>
      <c r="H7" s="11">
        <v>3.3</v>
      </c>
      <c r="I7" s="11">
        <v>1.7</v>
      </c>
      <c r="J7" s="11">
        <v>2.4</v>
      </c>
      <c r="K7" s="11">
        <v>3.8</v>
      </c>
      <c r="L7" s="11">
        <v>1.3</v>
      </c>
      <c r="M7" s="11"/>
      <c r="N7" s="11"/>
      <c r="O7" s="11"/>
      <c r="P7" s="14" t="s">
        <v>66</v>
      </c>
      <c r="Q7" s="11">
        <v>2.4</v>
      </c>
      <c r="R7" s="11">
        <v>1.7</v>
      </c>
      <c r="S7" s="11">
        <v>1.7</v>
      </c>
      <c r="T7" s="11">
        <v>2.5</v>
      </c>
      <c r="U7" s="11">
        <v>2.7</v>
      </c>
      <c r="V7" s="11"/>
      <c r="W7" s="11">
        <v>3.3</v>
      </c>
      <c r="X7" s="11">
        <v>1.9</v>
      </c>
      <c r="Y7" s="11">
        <v>2.4</v>
      </c>
      <c r="Z7" s="11">
        <v>3.7</v>
      </c>
      <c r="AA7" s="11">
        <v>1.3</v>
      </c>
      <c r="AB7" s="11"/>
      <c r="AC7" s="11"/>
      <c r="AE7" s="14"/>
      <c r="AG7" s="15"/>
    </row>
    <row r="8" spans="1:33" x14ac:dyDescent="0.35">
      <c r="A8" s="14" t="s">
        <v>67</v>
      </c>
      <c r="B8" s="11">
        <v>2.2000000000000002</v>
      </c>
      <c r="C8" s="11">
        <v>2.1</v>
      </c>
      <c r="D8" s="11">
        <v>1.9</v>
      </c>
      <c r="E8" s="11">
        <v>2.4</v>
      </c>
      <c r="F8" s="11">
        <v>2.6</v>
      </c>
      <c r="G8" s="11"/>
      <c r="H8" s="11">
        <v>3.4</v>
      </c>
      <c r="I8" s="11">
        <v>1</v>
      </c>
      <c r="J8" s="11">
        <v>2.9</v>
      </c>
      <c r="K8" s="11">
        <v>3.8</v>
      </c>
      <c r="L8" s="11">
        <v>0.9</v>
      </c>
      <c r="M8" s="11">
        <v>3.8</v>
      </c>
      <c r="N8" s="11">
        <v>5.2</v>
      </c>
      <c r="O8" s="11"/>
      <c r="P8" s="14" t="s">
        <v>67</v>
      </c>
      <c r="Q8" s="11">
        <v>2.2000000000000002</v>
      </c>
      <c r="R8" s="11">
        <v>2.1</v>
      </c>
      <c r="S8" s="11">
        <v>1.9</v>
      </c>
      <c r="T8" s="11">
        <v>2.4</v>
      </c>
      <c r="U8" s="11">
        <v>2.6</v>
      </c>
      <c r="V8" s="11"/>
      <c r="W8" s="11">
        <v>3.4</v>
      </c>
      <c r="X8" s="11">
        <v>1.2</v>
      </c>
      <c r="Y8" s="11">
        <v>2.9</v>
      </c>
      <c r="Z8" s="11">
        <v>3.8</v>
      </c>
      <c r="AA8" s="11">
        <v>0.9</v>
      </c>
      <c r="AB8" s="11">
        <v>3.8</v>
      </c>
      <c r="AC8" s="11">
        <v>5.2</v>
      </c>
      <c r="AE8" s="14"/>
    </row>
    <row r="9" spans="1:33" x14ac:dyDescent="0.35">
      <c r="A9" s="14" t="s">
        <v>68</v>
      </c>
      <c r="B9" s="11">
        <v>2.1</v>
      </c>
      <c r="C9" s="11">
        <v>2.2999999999999998</v>
      </c>
      <c r="D9" s="11">
        <v>2.1</v>
      </c>
      <c r="E9" s="11">
        <v>2.2999999999999998</v>
      </c>
      <c r="F9" s="11">
        <v>2.4</v>
      </c>
      <c r="G9" s="11"/>
      <c r="H9" s="11">
        <v>3.2</v>
      </c>
      <c r="I9" s="11">
        <v>0.8</v>
      </c>
      <c r="J9" s="11">
        <v>2.1</v>
      </c>
      <c r="K9" s="11">
        <v>3.1</v>
      </c>
      <c r="L9" s="11">
        <v>1</v>
      </c>
      <c r="M9" s="11">
        <v>5.0999999999999996</v>
      </c>
      <c r="N9" s="11">
        <v>3.2</v>
      </c>
      <c r="O9" s="11"/>
      <c r="P9" s="14" t="s">
        <v>68</v>
      </c>
      <c r="Q9" s="11">
        <v>2.1</v>
      </c>
      <c r="R9" s="11">
        <v>2.2999999999999998</v>
      </c>
      <c r="S9" s="11">
        <v>2.1</v>
      </c>
      <c r="T9" s="11">
        <v>2.2999999999999998</v>
      </c>
      <c r="U9" s="11">
        <v>2.4</v>
      </c>
      <c r="V9" s="11"/>
      <c r="W9" s="11">
        <v>3.2</v>
      </c>
      <c r="X9" s="11">
        <v>0.8</v>
      </c>
      <c r="Y9" s="11">
        <v>2.1</v>
      </c>
      <c r="Z9" s="11">
        <v>3.1</v>
      </c>
      <c r="AA9" s="11">
        <v>1</v>
      </c>
      <c r="AB9" s="11">
        <v>5.0999999999999996</v>
      </c>
      <c r="AC9" s="11">
        <v>3.2</v>
      </c>
      <c r="AE9" s="14"/>
    </row>
    <row r="10" spans="1:33" x14ac:dyDescent="0.35">
      <c r="A10" s="14" t="s">
        <v>69</v>
      </c>
      <c r="B10" s="11">
        <v>1.9</v>
      </c>
      <c r="C10" s="11">
        <v>2.7</v>
      </c>
      <c r="D10" s="11">
        <v>1.9</v>
      </c>
      <c r="E10" s="11">
        <v>2</v>
      </c>
      <c r="F10" s="11">
        <v>2</v>
      </c>
      <c r="G10" s="11"/>
      <c r="H10" s="11">
        <v>2.4</v>
      </c>
      <c r="I10" s="11">
        <v>0.2</v>
      </c>
      <c r="J10" s="11">
        <v>1.8</v>
      </c>
      <c r="K10" s="11">
        <v>2.8</v>
      </c>
      <c r="L10" s="11">
        <v>1</v>
      </c>
      <c r="M10" s="11">
        <v>2.9</v>
      </c>
      <c r="N10" s="11">
        <v>4.0999999999999996</v>
      </c>
      <c r="O10" s="11"/>
      <c r="P10" s="14" t="s">
        <v>69</v>
      </c>
      <c r="Q10" s="11">
        <v>1.9</v>
      </c>
      <c r="R10" s="11">
        <v>2.7</v>
      </c>
      <c r="S10" s="11">
        <v>1.9</v>
      </c>
      <c r="T10" s="11">
        <v>2</v>
      </c>
      <c r="U10" s="11">
        <v>2</v>
      </c>
      <c r="V10" s="11"/>
      <c r="W10" s="11">
        <v>2.4</v>
      </c>
      <c r="X10" s="11">
        <v>0</v>
      </c>
      <c r="Y10" s="11">
        <v>1.8</v>
      </c>
      <c r="Z10" s="11">
        <v>2.8</v>
      </c>
      <c r="AA10" s="11">
        <v>1</v>
      </c>
      <c r="AB10" s="11">
        <v>2.9</v>
      </c>
      <c r="AC10" s="11">
        <v>4.0999999999999996</v>
      </c>
      <c r="AE10" s="14"/>
    </row>
    <row r="11" spans="1:33" x14ac:dyDescent="0.35">
      <c r="A11" s="14" t="s">
        <v>70</v>
      </c>
      <c r="B11" s="11">
        <v>1.8</v>
      </c>
      <c r="C11" s="11">
        <v>4.7</v>
      </c>
      <c r="D11" s="11">
        <v>1.7</v>
      </c>
      <c r="E11" s="11">
        <v>1.7</v>
      </c>
      <c r="F11" s="11">
        <v>1.7</v>
      </c>
      <c r="G11" s="11"/>
      <c r="H11" s="11">
        <v>1.4</v>
      </c>
      <c r="I11" s="11">
        <v>0.3</v>
      </c>
      <c r="J11" s="11">
        <v>0.5</v>
      </c>
      <c r="K11" s="11">
        <v>1.7</v>
      </c>
      <c r="L11" s="11">
        <v>1.2</v>
      </c>
      <c r="M11" s="11">
        <v>2.2999999999999998</v>
      </c>
      <c r="N11" s="11">
        <v>3.9</v>
      </c>
      <c r="O11" s="11"/>
      <c r="P11" s="14" t="s">
        <v>70</v>
      </c>
      <c r="Q11" s="11">
        <v>1.8</v>
      </c>
      <c r="R11" s="11">
        <v>4.7</v>
      </c>
      <c r="S11" s="11">
        <v>1.7</v>
      </c>
      <c r="T11" s="11">
        <v>1.7</v>
      </c>
      <c r="U11" s="11">
        <v>1.7</v>
      </c>
      <c r="V11" s="11"/>
      <c r="W11" s="11">
        <v>1.4</v>
      </c>
      <c r="X11" s="11">
        <v>0.2</v>
      </c>
      <c r="Y11" s="11">
        <v>0.5</v>
      </c>
      <c r="Z11" s="11">
        <v>1.7</v>
      </c>
      <c r="AA11" s="11">
        <v>1.2</v>
      </c>
      <c r="AB11" s="11">
        <v>2.2999999999999998</v>
      </c>
      <c r="AC11" s="11">
        <v>3.9</v>
      </c>
      <c r="AE11" s="14"/>
    </row>
    <row r="12" spans="1:33" x14ac:dyDescent="0.35">
      <c r="A12" s="14" t="s">
        <v>71</v>
      </c>
      <c r="B12" s="11">
        <v>1.8</v>
      </c>
      <c r="C12" s="11">
        <v>4.5</v>
      </c>
      <c r="D12" s="11">
        <v>1.3</v>
      </c>
      <c r="E12" s="11">
        <v>1.5</v>
      </c>
      <c r="F12" s="11">
        <v>1.6</v>
      </c>
      <c r="G12" s="11"/>
      <c r="H12" s="11">
        <v>0.4</v>
      </c>
      <c r="I12" s="11">
        <v>-0.3</v>
      </c>
      <c r="J12" s="11">
        <v>-0.2</v>
      </c>
      <c r="K12" s="11">
        <v>0.9</v>
      </c>
      <c r="L12" s="11">
        <v>1.2</v>
      </c>
      <c r="M12" s="11">
        <v>0.8</v>
      </c>
      <c r="N12" s="11">
        <v>2.1</v>
      </c>
      <c r="O12" s="11"/>
      <c r="P12" s="14" t="s">
        <v>71</v>
      </c>
      <c r="Q12" s="11">
        <v>1.8</v>
      </c>
      <c r="R12" s="11">
        <v>4.5</v>
      </c>
      <c r="S12" s="11">
        <v>1.3</v>
      </c>
      <c r="T12" s="11">
        <v>1.5</v>
      </c>
      <c r="U12" s="11">
        <v>1.6</v>
      </c>
      <c r="V12" s="11"/>
      <c r="W12" s="11">
        <v>0.3</v>
      </c>
      <c r="X12" s="11">
        <v>-0.2</v>
      </c>
      <c r="Y12" s="11">
        <v>-0.2</v>
      </c>
      <c r="Z12" s="11">
        <v>0.9</v>
      </c>
      <c r="AA12" s="11">
        <v>1.1000000000000001</v>
      </c>
      <c r="AB12" s="11">
        <v>0.8</v>
      </c>
      <c r="AC12" s="11">
        <v>2.1</v>
      </c>
      <c r="AE12" s="14"/>
    </row>
    <row r="13" spans="1:33" x14ac:dyDescent="0.35">
      <c r="A13" s="14" t="s">
        <v>72</v>
      </c>
      <c r="B13" s="11">
        <v>1.3</v>
      </c>
      <c r="C13" s="11">
        <v>2.2000000000000002</v>
      </c>
      <c r="D13" s="11">
        <v>0.8</v>
      </c>
      <c r="E13" s="11">
        <v>1.2</v>
      </c>
      <c r="F13" s="11">
        <v>1.4</v>
      </c>
      <c r="G13" s="11"/>
      <c r="H13" s="11">
        <v>-0.4</v>
      </c>
      <c r="I13" s="11">
        <v>-0.3</v>
      </c>
      <c r="J13" s="11">
        <v>-1.2</v>
      </c>
      <c r="K13" s="11">
        <v>0.4</v>
      </c>
      <c r="L13" s="11">
        <v>1.6</v>
      </c>
      <c r="M13" s="11">
        <v>-0.2</v>
      </c>
      <c r="N13" s="11">
        <v>3</v>
      </c>
      <c r="O13" s="11"/>
      <c r="P13" s="14" t="s">
        <v>72</v>
      </c>
      <c r="Q13" s="11">
        <v>1.3</v>
      </c>
      <c r="R13" s="11">
        <v>2.2000000000000002</v>
      </c>
      <c r="S13" s="11">
        <v>0.8</v>
      </c>
      <c r="T13" s="11">
        <v>1.2</v>
      </c>
      <c r="U13" s="11">
        <v>1.4</v>
      </c>
      <c r="V13" s="11"/>
      <c r="W13" s="11">
        <v>-0.4</v>
      </c>
      <c r="X13" s="11">
        <v>-0.3</v>
      </c>
      <c r="Y13" s="11">
        <v>-1.2</v>
      </c>
      <c r="Z13" s="11">
        <v>0.4</v>
      </c>
      <c r="AA13" s="11">
        <v>1.6</v>
      </c>
      <c r="AB13" s="11">
        <v>-0.2</v>
      </c>
      <c r="AC13" s="11">
        <v>2.9</v>
      </c>
      <c r="AE13" s="14"/>
    </row>
    <row r="14" spans="1:33" x14ac:dyDescent="0.35">
      <c r="A14" s="14" t="s">
        <v>73</v>
      </c>
      <c r="B14" s="11">
        <v>1.6</v>
      </c>
      <c r="C14" s="11">
        <v>3.2</v>
      </c>
      <c r="D14" s="11">
        <v>1.5</v>
      </c>
      <c r="E14" s="11">
        <v>1.4</v>
      </c>
      <c r="F14" s="11">
        <v>1.4</v>
      </c>
      <c r="G14" s="11"/>
      <c r="H14" s="11">
        <v>-0.7</v>
      </c>
      <c r="I14" s="11">
        <v>0.7</v>
      </c>
      <c r="J14" s="11">
        <v>-2.2999999999999998</v>
      </c>
      <c r="K14" s="11">
        <v>-0.4</v>
      </c>
      <c r="L14" s="11">
        <v>1.9</v>
      </c>
      <c r="M14" s="11">
        <v>1.3</v>
      </c>
      <c r="N14" s="11">
        <v>2.2999999999999998</v>
      </c>
      <c r="O14" s="11"/>
      <c r="P14" s="14" t="s">
        <v>73</v>
      </c>
      <c r="Q14" s="11">
        <v>1.6</v>
      </c>
      <c r="R14" s="11">
        <v>3.2</v>
      </c>
      <c r="S14" s="11">
        <v>1.5</v>
      </c>
      <c r="T14" s="11">
        <v>1.4</v>
      </c>
      <c r="U14" s="11">
        <v>1.4</v>
      </c>
      <c r="V14" s="11"/>
      <c r="W14" s="11">
        <v>-0.7</v>
      </c>
      <c r="X14" s="11">
        <v>0.7</v>
      </c>
      <c r="Y14" s="11">
        <v>-2.2000000000000002</v>
      </c>
      <c r="Z14" s="11">
        <v>-0.4</v>
      </c>
      <c r="AA14" s="11">
        <v>1.9</v>
      </c>
      <c r="AB14" s="11">
        <v>1.3</v>
      </c>
      <c r="AC14" s="11">
        <v>2.2000000000000002</v>
      </c>
      <c r="AE14" s="14"/>
    </row>
    <row r="15" spans="1:33" x14ac:dyDescent="0.35">
      <c r="A15" s="14" t="s">
        <v>74</v>
      </c>
      <c r="B15" s="11">
        <v>1.5</v>
      </c>
      <c r="C15" s="11">
        <v>1.2</v>
      </c>
      <c r="D15" s="11">
        <v>2</v>
      </c>
      <c r="E15" s="11">
        <v>1.6</v>
      </c>
      <c r="F15" s="11">
        <v>1.4</v>
      </c>
      <c r="G15" s="11"/>
      <c r="H15" s="11">
        <v>0</v>
      </c>
      <c r="I15" s="11">
        <v>0</v>
      </c>
      <c r="J15" s="11">
        <v>-2.1</v>
      </c>
      <c r="K15" s="11">
        <v>0.1</v>
      </c>
      <c r="L15" s="11">
        <v>2.2999999999999998</v>
      </c>
      <c r="M15" s="11">
        <v>3.1</v>
      </c>
      <c r="N15" s="11">
        <v>2.5</v>
      </c>
      <c r="O15" s="11"/>
      <c r="P15" s="14" t="s">
        <v>74</v>
      </c>
      <c r="Q15" s="11">
        <v>1.5</v>
      </c>
      <c r="R15" s="11">
        <v>1.2</v>
      </c>
      <c r="S15" s="11">
        <v>2</v>
      </c>
      <c r="T15" s="11">
        <v>1.6</v>
      </c>
      <c r="U15" s="11">
        <v>1.4</v>
      </c>
      <c r="V15" s="11"/>
      <c r="W15" s="11">
        <v>0</v>
      </c>
      <c r="X15" s="11">
        <v>0</v>
      </c>
      <c r="Y15" s="11">
        <v>-2.1</v>
      </c>
      <c r="Z15" s="11">
        <v>0.1</v>
      </c>
      <c r="AA15" s="11">
        <v>2.2999999999999998</v>
      </c>
      <c r="AB15" s="11">
        <v>3.1</v>
      </c>
      <c r="AC15" s="11">
        <v>2.4</v>
      </c>
      <c r="AE15" s="14"/>
    </row>
    <row r="16" spans="1:33" x14ac:dyDescent="0.35">
      <c r="A16" s="14" t="s">
        <v>75</v>
      </c>
      <c r="B16" s="11">
        <v>1.1000000000000001</v>
      </c>
      <c r="C16" s="11">
        <v>-1.4</v>
      </c>
      <c r="D16" s="11">
        <v>1.6</v>
      </c>
      <c r="E16" s="11">
        <v>1.4</v>
      </c>
      <c r="F16" s="11">
        <v>1.3</v>
      </c>
      <c r="G16" s="11"/>
      <c r="H16" s="11">
        <v>0.2</v>
      </c>
      <c r="I16" s="11">
        <v>-0.9</v>
      </c>
      <c r="J16" s="11">
        <v>-2.4</v>
      </c>
      <c r="K16" s="11">
        <v>-0.1</v>
      </c>
      <c r="L16" s="11">
        <v>2.4</v>
      </c>
      <c r="M16" s="11">
        <v>3.4</v>
      </c>
      <c r="N16" s="11">
        <v>4.8</v>
      </c>
      <c r="O16" s="11"/>
      <c r="P16" s="14" t="s">
        <v>75</v>
      </c>
      <c r="Q16" s="11">
        <v>1.1000000000000001</v>
      </c>
      <c r="R16" s="11">
        <v>-1.4</v>
      </c>
      <c r="S16" s="11">
        <v>1.6</v>
      </c>
      <c r="T16" s="11">
        <v>1.4</v>
      </c>
      <c r="U16" s="11">
        <v>1.3</v>
      </c>
      <c r="V16" s="11"/>
      <c r="W16" s="11">
        <v>0.2</v>
      </c>
      <c r="X16" s="11">
        <v>-0.9</v>
      </c>
      <c r="Y16" s="11">
        <v>-2.4</v>
      </c>
      <c r="Z16" s="11">
        <v>-0.1</v>
      </c>
      <c r="AA16" s="11">
        <v>2.4</v>
      </c>
      <c r="AB16" s="11">
        <v>3.5</v>
      </c>
      <c r="AC16" s="11">
        <v>4.8</v>
      </c>
      <c r="AE16" s="14"/>
    </row>
    <row r="17" spans="1:31" x14ac:dyDescent="0.35">
      <c r="A17" s="14" t="s">
        <v>76</v>
      </c>
      <c r="B17" s="11">
        <v>1.3</v>
      </c>
      <c r="C17" s="11">
        <v>-1.4</v>
      </c>
      <c r="D17" s="11">
        <v>2.1</v>
      </c>
      <c r="E17" s="11">
        <v>1.6</v>
      </c>
      <c r="F17" s="11">
        <v>1.4</v>
      </c>
      <c r="G17" s="11"/>
      <c r="H17" s="11">
        <v>1</v>
      </c>
      <c r="I17" s="11">
        <v>-1.9</v>
      </c>
      <c r="J17" s="11">
        <v>-0.7</v>
      </c>
      <c r="K17" s="11">
        <v>0.6</v>
      </c>
      <c r="L17" s="11">
        <v>1.3</v>
      </c>
      <c r="M17" s="11">
        <v>2</v>
      </c>
      <c r="N17" s="11">
        <v>7.1</v>
      </c>
      <c r="O17" s="11"/>
      <c r="P17" s="14" t="s">
        <v>76</v>
      </c>
      <c r="Q17" s="11">
        <v>1.3</v>
      </c>
      <c r="R17" s="11">
        <v>-1.4</v>
      </c>
      <c r="S17" s="11">
        <v>2.1</v>
      </c>
      <c r="T17" s="11">
        <v>1.6</v>
      </c>
      <c r="U17" s="11">
        <v>1.4</v>
      </c>
      <c r="V17" s="11"/>
      <c r="W17" s="11">
        <v>1</v>
      </c>
      <c r="X17" s="11">
        <v>-1.8</v>
      </c>
      <c r="Y17" s="11">
        <v>-0.7</v>
      </c>
      <c r="Z17" s="11">
        <v>0.6</v>
      </c>
      <c r="AA17" s="11">
        <v>1.4</v>
      </c>
      <c r="AB17" s="11">
        <v>2</v>
      </c>
      <c r="AC17" s="11">
        <v>7.1</v>
      </c>
      <c r="AE17" s="14"/>
    </row>
    <row r="18" spans="1:31" x14ac:dyDescent="0.35">
      <c r="A18" s="14" t="s">
        <v>77</v>
      </c>
      <c r="B18" s="11">
        <v>1.1000000000000001</v>
      </c>
      <c r="C18" s="11">
        <v>-3.2</v>
      </c>
      <c r="D18" s="11">
        <v>1.7</v>
      </c>
      <c r="E18" s="11">
        <v>1.5</v>
      </c>
      <c r="F18" s="11">
        <v>1.5</v>
      </c>
      <c r="G18" s="11"/>
      <c r="H18" s="11">
        <v>1.3</v>
      </c>
      <c r="I18" s="11">
        <v>-3.4</v>
      </c>
      <c r="J18" s="11">
        <v>0.5</v>
      </c>
      <c r="K18" s="11">
        <v>1.3</v>
      </c>
      <c r="L18" s="11">
        <v>0.8</v>
      </c>
      <c r="M18" s="11">
        <v>1</v>
      </c>
      <c r="N18" s="11">
        <v>6.2</v>
      </c>
      <c r="O18" s="11"/>
      <c r="P18" s="14" t="s">
        <v>77</v>
      </c>
      <c r="Q18" s="11">
        <v>1.1000000000000001</v>
      </c>
      <c r="R18" s="11">
        <v>-3.2</v>
      </c>
      <c r="S18" s="11">
        <v>1.7</v>
      </c>
      <c r="T18" s="11">
        <v>1.5</v>
      </c>
      <c r="U18" s="11">
        <v>1.5</v>
      </c>
      <c r="V18" s="11"/>
      <c r="W18" s="11">
        <v>1.3</v>
      </c>
      <c r="X18" s="11">
        <v>-3.4</v>
      </c>
      <c r="Y18" s="11">
        <v>0.5</v>
      </c>
      <c r="Z18" s="11">
        <v>1.4</v>
      </c>
      <c r="AA18" s="11">
        <v>0.8</v>
      </c>
      <c r="AB18" s="11">
        <v>1</v>
      </c>
      <c r="AC18" s="11">
        <v>6.1</v>
      </c>
      <c r="AE18" s="14"/>
    </row>
    <row r="19" spans="1:31" x14ac:dyDescent="0.35">
      <c r="A19" s="14" t="s">
        <v>78</v>
      </c>
      <c r="B19" s="11">
        <v>0.8</v>
      </c>
      <c r="C19" s="11">
        <v>-4.4000000000000004</v>
      </c>
      <c r="D19" s="11">
        <v>1.1000000000000001</v>
      </c>
      <c r="E19" s="11">
        <v>1.3</v>
      </c>
      <c r="F19" s="11">
        <v>1.4</v>
      </c>
      <c r="G19" s="11"/>
      <c r="H19" s="11">
        <v>1.9</v>
      </c>
      <c r="I19" s="11">
        <v>-4.2</v>
      </c>
      <c r="J19" s="11">
        <v>2.2000000000000002</v>
      </c>
      <c r="K19" s="11">
        <v>1.9</v>
      </c>
      <c r="L19" s="11">
        <v>-0.3</v>
      </c>
      <c r="M19" s="11">
        <v>-1</v>
      </c>
      <c r="N19" s="11">
        <v>8.8000000000000007</v>
      </c>
      <c r="O19" s="11"/>
      <c r="P19" s="14" t="s">
        <v>78</v>
      </c>
      <c r="Q19" s="11">
        <v>0.8</v>
      </c>
      <c r="R19" s="11">
        <v>-4.4000000000000004</v>
      </c>
      <c r="S19" s="11">
        <v>1.1000000000000001</v>
      </c>
      <c r="T19" s="11">
        <v>1.3</v>
      </c>
      <c r="U19" s="11">
        <v>1.4</v>
      </c>
      <c r="V19" s="11"/>
      <c r="W19" s="11">
        <v>1.9</v>
      </c>
      <c r="X19" s="11">
        <v>-4.2</v>
      </c>
      <c r="Y19" s="11">
        <v>2.2000000000000002</v>
      </c>
      <c r="Z19" s="11">
        <v>1.9</v>
      </c>
      <c r="AA19" s="11">
        <v>-0.2</v>
      </c>
      <c r="AB19" s="11">
        <v>-0.9</v>
      </c>
      <c r="AC19" s="11">
        <v>8.8000000000000007</v>
      </c>
      <c r="AE19" s="14"/>
    </row>
    <row r="20" spans="1:31" x14ac:dyDescent="0.35">
      <c r="A20" s="14" t="s">
        <v>79</v>
      </c>
      <c r="B20" s="11">
        <v>0.8</v>
      </c>
      <c r="C20" s="11">
        <v>-3.8</v>
      </c>
      <c r="D20" s="11">
        <v>1.3</v>
      </c>
      <c r="E20" s="11">
        <v>1.3</v>
      </c>
      <c r="F20" s="11">
        <v>1.2</v>
      </c>
      <c r="G20" s="11"/>
      <c r="H20" s="11">
        <v>2.2000000000000002</v>
      </c>
      <c r="I20" s="11">
        <v>-3.5</v>
      </c>
      <c r="J20" s="11">
        <v>2.5</v>
      </c>
      <c r="K20" s="11">
        <v>2.7</v>
      </c>
      <c r="L20" s="11">
        <v>0.2</v>
      </c>
      <c r="M20" s="11">
        <v>1</v>
      </c>
      <c r="N20" s="11">
        <v>4.2</v>
      </c>
      <c r="O20" s="11"/>
      <c r="P20" s="14" t="s">
        <v>79</v>
      </c>
      <c r="Q20" s="11">
        <v>0.8</v>
      </c>
      <c r="R20" s="11">
        <v>-3.8</v>
      </c>
      <c r="S20" s="11">
        <v>1.3</v>
      </c>
      <c r="T20" s="11">
        <v>1.3</v>
      </c>
      <c r="U20" s="11">
        <v>1.2</v>
      </c>
      <c r="V20" s="11"/>
      <c r="W20" s="11">
        <v>2.2000000000000002</v>
      </c>
      <c r="X20" s="11">
        <v>-3.6</v>
      </c>
      <c r="Y20" s="11">
        <v>2.5</v>
      </c>
      <c r="Z20" s="11">
        <v>2.7</v>
      </c>
      <c r="AA20" s="11">
        <v>0.2</v>
      </c>
      <c r="AB20" s="11">
        <v>1</v>
      </c>
      <c r="AC20" s="11">
        <v>4.2</v>
      </c>
      <c r="AE20" s="14"/>
    </row>
    <row r="21" spans="1:31" x14ac:dyDescent="0.35">
      <c r="A21" s="14" t="s">
        <v>80</v>
      </c>
      <c r="B21" s="11">
        <v>1</v>
      </c>
      <c r="C21" s="11">
        <v>0.8</v>
      </c>
      <c r="D21" s="11">
        <v>0.6</v>
      </c>
      <c r="E21" s="11">
        <v>1</v>
      </c>
      <c r="F21" s="11">
        <v>1.1000000000000001</v>
      </c>
      <c r="G21" s="11"/>
      <c r="H21" s="11">
        <v>1.8</v>
      </c>
      <c r="I21" s="11">
        <v>-1.7</v>
      </c>
      <c r="J21" s="11">
        <v>2.6</v>
      </c>
      <c r="K21" s="11">
        <v>3</v>
      </c>
      <c r="L21" s="11">
        <v>0.4</v>
      </c>
      <c r="M21" s="11">
        <v>0</v>
      </c>
      <c r="N21" s="11">
        <v>3.2</v>
      </c>
      <c r="O21" s="11"/>
      <c r="P21" s="14" t="s">
        <v>80</v>
      </c>
      <c r="Q21" s="11">
        <v>1</v>
      </c>
      <c r="R21" s="11">
        <v>0.8</v>
      </c>
      <c r="S21" s="11">
        <v>0.6</v>
      </c>
      <c r="T21" s="11">
        <v>1</v>
      </c>
      <c r="U21" s="11">
        <v>1.1000000000000001</v>
      </c>
      <c r="V21" s="11"/>
      <c r="W21" s="11">
        <v>1.8</v>
      </c>
      <c r="X21" s="11">
        <v>-1.7</v>
      </c>
      <c r="Y21" s="11">
        <v>2.6</v>
      </c>
      <c r="Z21" s="11">
        <v>3</v>
      </c>
      <c r="AA21" s="11">
        <v>0.4</v>
      </c>
      <c r="AB21" s="11">
        <v>0</v>
      </c>
      <c r="AC21" s="11">
        <v>3.2</v>
      </c>
      <c r="AE21" s="14"/>
    </row>
    <row r="22" spans="1:31" x14ac:dyDescent="0.35">
      <c r="A22" s="14" t="s">
        <v>81</v>
      </c>
      <c r="B22" s="11">
        <v>1.1000000000000001</v>
      </c>
      <c r="C22" s="11">
        <v>4.9000000000000004</v>
      </c>
      <c r="D22" s="11">
        <v>-0.1</v>
      </c>
      <c r="E22" s="11">
        <v>0.7</v>
      </c>
      <c r="F22" s="11">
        <v>1</v>
      </c>
      <c r="G22" s="11"/>
      <c r="H22" s="11">
        <v>1.5</v>
      </c>
      <c r="I22" s="11">
        <v>1.1000000000000001</v>
      </c>
      <c r="J22" s="11">
        <v>1.8</v>
      </c>
      <c r="K22" s="11">
        <v>2.8</v>
      </c>
      <c r="L22" s="11">
        <v>1</v>
      </c>
      <c r="M22" s="11">
        <v>0.2</v>
      </c>
      <c r="N22" s="11">
        <v>4</v>
      </c>
      <c r="O22" s="11"/>
      <c r="P22" s="14" t="s">
        <v>81</v>
      </c>
      <c r="Q22" s="11">
        <v>1.1000000000000001</v>
      </c>
      <c r="R22" s="11">
        <v>4.9000000000000004</v>
      </c>
      <c r="S22" s="11">
        <v>-0.1</v>
      </c>
      <c r="T22" s="11">
        <v>0.7</v>
      </c>
      <c r="U22" s="11">
        <v>1</v>
      </c>
      <c r="V22" s="11"/>
      <c r="W22" s="11">
        <v>1.5</v>
      </c>
      <c r="X22" s="11">
        <v>1.2</v>
      </c>
      <c r="Y22" s="11">
        <v>1.8</v>
      </c>
      <c r="Z22" s="11">
        <v>2.8</v>
      </c>
      <c r="AA22" s="11">
        <v>1</v>
      </c>
      <c r="AB22" s="11">
        <v>0.1</v>
      </c>
      <c r="AC22" s="11">
        <v>3.9</v>
      </c>
      <c r="AE22" s="14"/>
    </row>
    <row r="23" spans="1:31" x14ac:dyDescent="0.35">
      <c r="A23" s="14" t="s">
        <v>82</v>
      </c>
      <c r="B23" s="11">
        <v>1.5</v>
      </c>
      <c r="C23" s="11">
        <v>8</v>
      </c>
      <c r="D23" s="11">
        <v>0.5</v>
      </c>
      <c r="E23" s="11">
        <v>0.9</v>
      </c>
      <c r="F23" s="11">
        <v>1</v>
      </c>
      <c r="G23" s="11"/>
      <c r="H23" s="11">
        <v>0.8</v>
      </c>
      <c r="I23" s="11">
        <v>3.9</v>
      </c>
      <c r="J23" s="11">
        <v>0.6</v>
      </c>
      <c r="K23" s="11">
        <v>2.6</v>
      </c>
      <c r="L23" s="11">
        <v>2</v>
      </c>
      <c r="M23" s="11">
        <v>0.5</v>
      </c>
      <c r="N23" s="11">
        <v>2.9</v>
      </c>
      <c r="O23" s="11"/>
      <c r="P23" s="14" t="s">
        <v>82</v>
      </c>
      <c r="Q23" s="11">
        <v>1.5</v>
      </c>
      <c r="R23" s="11">
        <v>8</v>
      </c>
      <c r="S23" s="11">
        <v>0.5</v>
      </c>
      <c r="T23" s="11">
        <v>0.9</v>
      </c>
      <c r="U23" s="11">
        <v>1</v>
      </c>
      <c r="V23" s="11"/>
      <c r="W23" s="11">
        <v>0.8</v>
      </c>
      <c r="X23" s="11">
        <v>3.9</v>
      </c>
      <c r="Y23" s="11">
        <v>0.6</v>
      </c>
      <c r="Z23" s="11">
        <v>2.6</v>
      </c>
      <c r="AA23" s="11">
        <v>2</v>
      </c>
      <c r="AB23" s="11">
        <v>0.5</v>
      </c>
      <c r="AC23" s="11">
        <v>2.9</v>
      </c>
      <c r="AE23" s="14"/>
    </row>
    <row r="24" spans="1:31" x14ac:dyDescent="0.35">
      <c r="A24" s="14" t="s">
        <v>83</v>
      </c>
      <c r="B24" s="11">
        <v>1.9</v>
      </c>
      <c r="C24" s="11">
        <v>13.6</v>
      </c>
      <c r="D24" s="11">
        <v>0.5</v>
      </c>
      <c r="E24" s="11">
        <v>0.8</v>
      </c>
      <c r="F24" s="11">
        <v>1</v>
      </c>
      <c r="G24" s="11"/>
      <c r="H24" s="11">
        <v>1</v>
      </c>
      <c r="I24" s="11">
        <v>7</v>
      </c>
      <c r="J24" s="11">
        <v>1</v>
      </c>
      <c r="K24" s="11">
        <v>3</v>
      </c>
      <c r="L24" s="11">
        <v>2</v>
      </c>
      <c r="M24" s="11">
        <v>0.8</v>
      </c>
      <c r="N24" s="11">
        <v>2</v>
      </c>
      <c r="O24" s="11"/>
      <c r="P24" s="14" t="s">
        <v>83</v>
      </c>
      <c r="Q24" s="11">
        <v>1.9</v>
      </c>
      <c r="R24" s="11">
        <v>13.6</v>
      </c>
      <c r="S24" s="11">
        <v>0.5</v>
      </c>
      <c r="T24" s="11">
        <v>0.8</v>
      </c>
      <c r="U24" s="11">
        <v>1</v>
      </c>
      <c r="V24" s="11"/>
      <c r="W24" s="11">
        <v>1.1000000000000001</v>
      </c>
      <c r="X24" s="11">
        <v>6.9</v>
      </c>
      <c r="Y24" s="11">
        <v>1</v>
      </c>
      <c r="Z24" s="11">
        <v>3</v>
      </c>
      <c r="AA24" s="11">
        <v>2</v>
      </c>
      <c r="AB24" s="11">
        <v>0.8</v>
      </c>
      <c r="AC24" s="11">
        <v>1.9</v>
      </c>
      <c r="AE24" s="14"/>
    </row>
    <row r="25" spans="1:31" x14ac:dyDescent="0.35">
      <c r="A25" s="14" t="s">
        <v>84</v>
      </c>
      <c r="B25" s="11">
        <v>1.9</v>
      </c>
      <c r="C25" s="11">
        <v>12.1</v>
      </c>
      <c r="D25" s="11">
        <v>0.9</v>
      </c>
      <c r="E25" s="11">
        <v>0.9</v>
      </c>
      <c r="F25" s="11">
        <v>0.9</v>
      </c>
      <c r="G25" s="11"/>
      <c r="H25" s="11">
        <v>1.1000000000000001</v>
      </c>
      <c r="I25" s="11">
        <v>7.6</v>
      </c>
      <c r="J25" s="11">
        <v>0.4</v>
      </c>
      <c r="K25" s="11">
        <v>2.6</v>
      </c>
      <c r="L25" s="11">
        <v>2.2000000000000002</v>
      </c>
      <c r="M25" s="11">
        <v>2.2999999999999998</v>
      </c>
      <c r="N25" s="11">
        <v>1.9</v>
      </c>
      <c r="O25" s="11"/>
      <c r="P25" s="14" t="s">
        <v>84</v>
      </c>
      <c r="Q25" s="11">
        <v>1.9</v>
      </c>
      <c r="R25" s="11">
        <v>12.1</v>
      </c>
      <c r="S25" s="11">
        <v>0.9</v>
      </c>
      <c r="T25" s="11">
        <v>0.9</v>
      </c>
      <c r="U25" s="11">
        <v>0.9</v>
      </c>
      <c r="V25" s="11"/>
      <c r="W25" s="11">
        <v>1.2</v>
      </c>
      <c r="X25" s="11">
        <v>7.4</v>
      </c>
      <c r="Y25" s="11">
        <v>0.4</v>
      </c>
      <c r="Z25" s="11">
        <v>2.6</v>
      </c>
      <c r="AA25" s="11">
        <v>2.1</v>
      </c>
      <c r="AB25" s="11">
        <v>2.5</v>
      </c>
      <c r="AC25" s="11">
        <v>1.7</v>
      </c>
      <c r="AE25" s="14"/>
    </row>
    <row r="26" spans="1:31" x14ac:dyDescent="0.35">
      <c r="A26" s="14" t="s">
        <v>85</v>
      </c>
      <c r="B26" s="11">
        <v>2.2000000000000002</v>
      </c>
      <c r="C26" s="11">
        <v>13.3</v>
      </c>
      <c r="D26" s="11">
        <v>1.9</v>
      </c>
      <c r="E26" s="11">
        <v>1.2</v>
      </c>
      <c r="F26" s="11">
        <v>0.9</v>
      </c>
      <c r="G26" s="11"/>
      <c r="H26" s="11">
        <v>1.5</v>
      </c>
      <c r="I26" s="11">
        <v>7.5</v>
      </c>
      <c r="J26" s="11">
        <v>1.2</v>
      </c>
      <c r="K26" s="11">
        <v>2.9</v>
      </c>
      <c r="L26" s="11">
        <v>1.7</v>
      </c>
      <c r="M26" s="11">
        <v>2.9</v>
      </c>
      <c r="N26" s="11">
        <v>-1</v>
      </c>
      <c r="O26" s="11"/>
      <c r="P26" s="14" t="s">
        <v>85</v>
      </c>
      <c r="Q26" s="11">
        <v>2.2000000000000002</v>
      </c>
      <c r="R26" s="11">
        <v>13.3</v>
      </c>
      <c r="S26" s="11">
        <v>1.9</v>
      </c>
      <c r="T26" s="11">
        <v>1.2</v>
      </c>
      <c r="U26" s="11">
        <v>0.9</v>
      </c>
      <c r="V26" s="11"/>
      <c r="W26" s="11">
        <v>1.6</v>
      </c>
      <c r="X26" s="11">
        <v>7.5</v>
      </c>
      <c r="Y26" s="11">
        <v>1.3</v>
      </c>
      <c r="Z26" s="11">
        <v>2.9</v>
      </c>
      <c r="AA26" s="11">
        <v>1.6</v>
      </c>
      <c r="AB26" s="11">
        <v>2.9</v>
      </c>
      <c r="AC26" s="11">
        <v>-0.9</v>
      </c>
      <c r="AE26" s="14"/>
    </row>
    <row r="27" spans="1:31" x14ac:dyDescent="0.35">
      <c r="A27" s="14" t="s">
        <v>86</v>
      </c>
      <c r="B27" s="11">
        <v>2.4</v>
      </c>
      <c r="C27" s="11">
        <v>13.2</v>
      </c>
      <c r="D27" s="11">
        <v>2.2000000000000002</v>
      </c>
      <c r="E27" s="11">
        <v>1.4</v>
      </c>
      <c r="F27" s="11">
        <v>1.1000000000000001</v>
      </c>
      <c r="G27" s="11"/>
      <c r="H27" s="11">
        <v>1.7</v>
      </c>
      <c r="I27" s="11">
        <v>7.2</v>
      </c>
      <c r="J27" s="11">
        <v>1.6</v>
      </c>
      <c r="K27" s="11">
        <v>2.8</v>
      </c>
      <c r="L27" s="11">
        <v>1.2</v>
      </c>
      <c r="M27" s="11">
        <v>3.4</v>
      </c>
      <c r="N27" s="11">
        <v>-2</v>
      </c>
      <c r="O27" s="11"/>
      <c r="P27" s="14" t="s">
        <v>86</v>
      </c>
      <c r="Q27" s="11">
        <v>2.4</v>
      </c>
      <c r="R27" s="11">
        <v>13.2</v>
      </c>
      <c r="S27" s="11">
        <v>2.2000000000000002</v>
      </c>
      <c r="T27" s="11">
        <v>1.4</v>
      </c>
      <c r="U27" s="11">
        <v>1.1000000000000001</v>
      </c>
      <c r="V27" s="11"/>
      <c r="W27" s="11">
        <v>1.7</v>
      </c>
      <c r="X27" s="11">
        <v>7.4</v>
      </c>
      <c r="Y27" s="11">
        <v>1.6</v>
      </c>
      <c r="Z27" s="11">
        <v>2.8</v>
      </c>
      <c r="AA27" s="11">
        <v>1.1000000000000001</v>
      </c>
      <c r="AB27" s="11">
        <v>3.4</v>
      </c>
      <c r="AC27" s="11">
        <v>-2.2000000000000002</v>
      </c>
      <c r="AE27" s="14"/>
    </row>
    <row r="28" spans="1:31" x14ac:dyDescent="0.35">
      <c r="A28" s="14" t="s">
        <v>87</v>
      </c>
      <c r="B28" s="11">
        <v>2.1</v>
      </c>
      <c r="C28" s="11">
        <v>6.5</v>
      </c>
      <c r="D28" s="11">
        <v>3.2</v>
      </c>
      <c r="E28" s="11">
        <v>1.5</v>
      </c>
      <c r="F28" s="11">
        <v>1</v>
      </c>
      <c r="G28" s="11"/>
      <c r="H28" s="11">
        <v>2.1</v>
      </c>
      <c r="I28" s="11">
        <v>2.8</v>
      </c>
      <c r="J28" s="11">
        <v>1.2</v>
      </c>
      <c r="K28" s="11">
        <v>2.6</v>
      </c>
      <c r="L28" s="11">
        <v>1.4</v>
      </c>
      <c r="M28" s="11">
        <v>4.8</v>
      </c>
      <c r="N28" s="11">
        <v>-0.9</v>
      </c>
      <c r="O28" s="11"/>
      <c r="P28" s="14" t="s">
        <v>87</v>
      </c>
      <c r="Q28" s="11">
        <v>2.1</v>
      </c>
      <c r="R28" s="11">
        <v>6.5</v>
      </c>
      <c r="S28" s="11">
        <v>3.2</v>
      </c>
      <c r="T28" s="11">
        <v>1.5</v>
      </c>
      <c r="U28" s="11">
        <v>1</v>
      </c>
      <c r="V28" s="11"/>
      <c r="W28" s="11">
        <v>2.2000000000000002</v>
      </c>
      <c r="X28" s="11">
        <v>2.8</v>
      </c>
      <c r="Y28" s="11">
        <v>1.2</v>
      </c>
      <c r="Z28" s="11">
        <v>2.6</v>
      </c>
      <c r="AA28" s="11">
        <v>1.4</v>
      </c>
      <c r="AB28" s="11">
        <v>5</v>
      </c>
      <c r="AC28" s="11">
        <v>-1</v>
      </c>
      <c r="AE28" s="14"/>
    </row>
    <row r="29" spans="1:31" x14ac:dyDescent="0.35">
      <c r="A29" s="14" t="s">
        <v>88</v>
      </c>
      <c r="B29" s="11">
        <v>2.9</v>
      </c>
      <c r="C29" s="11">
        <v>6.7</v>
      </c>
      <c r="D29" s="11">
        <v>4.9000000000000004</v>
      </c>
      <c r="E29" s="11">
        <v>2.2999999999999998</v>
      </c>
      <c r="F29" s="11">
        <v>1.6</v>
      </c>
      <c r="G29" s="11"/>
      <c r="H29" s="11">
        <v>2.4</v>
      </c>
      <c r="I29" s="11">
        <v>1.9</v>
      </c>
      <c r="J29" s="11">
        <v>1.7</v>
      </c>
      <c r="K29" s="11">
        <v>2.8</v>
      </c>
      <c r="L29" s="11">
        <v>1.1000000000000001</v>
      </c>
      <c r="M29" s="11">
        <v>4.7</v>
      </c>
      <c r="N29" s="11">
        <v>-0.6</v>
      </c>
      <c r="O29" s="11"/>
      <c r="P29" s="14" t="s">
        <v>88</v>
      </c>
      <c r="Q29" s="11">
        <v>2.9</v>
      </c>
      <c r="R29" s="11">
        <v>6.7</v>
      </c>
      <c r="S29" s="11">
        <v>4.9000000000000004</v>
      </c>
      <c r="T29" s="11">
        <v>2.2999999999999998</v>
      </c>
      <c r="U29" s="11">
        <v>1.6</v>
      </c>
      <c r="V29" s="11"/>
      <c r="W29" s="11">
        <v>2.4</v>
      </c>
      <c r="X29" s="11">
        <v>2</v>
      </c>
      <c r="Y29" s="11">
        <v>1.7</v>
      </c>
      <c r="Z29" s="11">
        <v>2.8</v>
      </c>
      <c r="AA29" s="11">
        <v>1.1000000000000001</v>
      </c>
      <c r="AB29" s="11">
        <v>4.5</v>
      </c>
      <c r="AC29" s="11">
        <v>-0.6</v>
      </c>
      <c r="AE29" s="14"/>
    </row>
    <row r="30" spans="1:31" x14ac:dyDescent="0.35">
      <c r="A30" s="14" t="s">
        <v>89</v>
      </c>
      <c r="B30" s="11">
        <v>2.2999999999999998</v>
      </c>
      <c r="C30" s="11">
        <v>0.7</v>
      </c>
      <c r="D30" s="11">
        <v>5.0999999999999996</v>
      </c>
      <c r="E30" s="11">
        <v>2.2999999999999998</v>
      </c>
      <c r="F30" s="11">
        <v>1.6</v>
      </c>
      <c r="G30" s="11"/>
      <c r="H30" s="11">
        <v>2.6</v>
      </c>
      <c r="I30" s="11">
        <v>-0.6</v>
      </c>
      <c r="J30" s="11">
        <v>1.7</v>
      </c>
      <c r="K30" s="11">
        <v>2.6</v>
      </c>
      <c r="L30" s="11">
        <v>0.9</v>
      </c>
      <c r="M30" s="11">
        <v>4.4000000000000004</v>
      </c>
      <c r="N30" s="11">
        <v>1.4</v>
      </c>
      <c r="O30" s="11"/>
      <c r="P30" s="14" t="s">
        <v>89</v>
      </c>
      <c r="Q30" s="11">
        <v>2.2999999999999998</v>
      </c>
      <c r="R30" s="11">
        <v>0.7</v>
      </c>
      <c r="S30" s="11">
        <v>5.0999999999999996</v>
      </c>
      <c r="T30" s="11">
        <v>2.2999999999999998</v>
      </c>
      <c r="U30" s="11">
        <v>1.6</v>
      </c>
      <c r="V30" s="11"/>
      <c r="W30" s="11">
        <v>2.6</v>
      </c>
      <c r="X30" s="11">
        <v>-0.4</v>
      </c>
      <c r="Y30" s="11">
        <v>1.7</v>
      </c>
      <c r="Z30" s="11">
        <v>2.7</v>
      </c>
      <c r="AA30" s="11">
        <v>0.9</v>
      </c>
      <c r="AB30" s="11">
        <v>4.5</v>
      </c>
      <c r="AC30" s="11">
        <v>1.3</v>
      </c>
      <c r="AE30" s="14"/>
    </row>
    <row r="31" spans="1:31" x14ac:dyDescent="0.35">
      <c r="A31" s="14" t="s">
        <v>90</v>
      </c>
      <c r="B31" s="11">
        <v>2.1</v>
      </c>
      <c r="C31" s="11">
        <v>-4.4000000000000004</v>
      </c>
      <c r="D31" s="11">
        <v>4.7</v>
      </c>
      <c r="E31" s="11">
        <v>2.6</v>
      </c>
      <c r="F31" s="11">
        <v>2.1</v>
      </c>
      <c r="G31" s="11"/>
      <c r="H31" s="11">
        <v>2.8</v>
      </c>
      <c r="I31" s="11">
        <v>-3.4</v>
      </c>
      <c r="J31" s="11">
        <v>2.2000000000000002</v>
      </c>
      <c r="K31" s="11">
        <v>2.7</v>
      </c>
      <c r="L31" s="11">
        <v>0.5</v>
      </c>
      <c r="M31" s="11">
        <v>4.3</v>
      </c>
      <c r="N31" s="11">
        <v>1.8</v>
      </c>
      <c r="O31" s="11"/>
      <c r="P31" s="14" t="s">
        <v>90</v>
      </c>
      <c r="Q31" s="11">
        <v>2.1</v>
      </c>
      <c r="R31" s="11">
        <v>-4.4000000000000004</v>
      </c>
      <c r="S31" s="11">
        <v>4.7</v>
      </c>
      <c r="T31" s="11">
        <v>2.6</v>
      </c>
      <c r="U31" s="11">
        <v>2.1</v>
      </c>
      <c r="V31" s="11"/>
      <c r="W31" s="11">
        <v>2.8</v>
      </c>
      <c r="X31" s="11">
        <v>-3.4</v>
      </c>
      <c r="Y31" s="11">
        <v>2.2000000000000002</v>
      </c>
      <c r="Z31" s="11">
        <v>2.7</v>
      </c>
      <c r="AA31" s="11">
        <v>0.5</v>
      </c>
      <c r="AB31" s="11">
        <v>4.4000000000000004</v>
      </c>
      <c r="AC31" s="11">
        <v>1.8</v>
      </c>
      <c r="AE31" s="14"/>
    </row>
    <row r="32" spans="1:31" x14ac:dyDescent="0.35">
      <c r="A32" s="14" t="s">
        <v>91</v>
      </c>
      <c r="B32" s="11">
        <v>2.5</v>
      </c>
      <c r="C32" s="11">
        <v>-2.1</v>
      </c>
      <c r="D32" s="11">
        <v>4.9000000000000004</v>
      </c>
      <c r="E32" s="11">
        <v>3</v>
      </c>
      <c r="F32" s="11">
        <v>2.5</v>
      </c>
      <c r="G32" s="11"/>
      <c r="H32" s="11">
        <v>2.8</v>
      </c>
      <c r="I32" s="11">
        <v>-2.2000000000000002</v>
      </c>
      <c r="J32" s="11">
        <v>3.1</v>
      </c>
      <c r="K32" s="11">
        <v>2.7</v>
      </c>
      <c r="L32" s="11">
        <v>-0.4</v>
      </c>
      <c r="M32" s="11">
        <v>2.2999999999999998</v>
      </c>
      <c r="N32" s="11">
        <v>2.2999999999999998</v>
      </c>
      <c r="O32" s="11"/>
      <c r="P32" s="14" t="s">
        <v>91</v>
      </c>
      <c r="Q32" s="11">
        <v>2.5</v>
      </c>
      <c r="R32" s="11">
        <v>-2.1</v>
      </c>
      <c r="S32" s="11">
        <v>4.9000000000000004</v>
      </c>
      <c r="T32" s="11">
        <v>3</v>
      </c>
      <c r="U32" s="11">
        <v>2.5</v>
      </c>
      <c r="V32" s="11"/>
      <c r="W32" s="11">
        <v>2.7</v>
      </c>
      <c r="X32" s="11">
        <v>-2.2000000000000002</v>
      </c>
      <c r="Y32" s="11">
        <v>3.1</v>
      </c>
      <c r="Z32" s="11">
        <v>2.7</v>
      </c>
      <c r="AA32" s="11">
        <v>-0.4</v>
      </c>
      <c r="AB32" s="11">
        <v>2.2999999999999998</v>
      </c>
      <c r="AC32" s="11">
        <v>2.4</v>
      </c>
      <c r="AE32" s="14"/>
    </row>
    <row r="33" spans="1:31" x14ac:dyDescent="0.35">
      <c r="A33" s="14" t="s">
        <v>92</v>
      </c>
      <c r="B33" s="11">
        <v>2.1</v>
      </c>
      <c r="C33" s="11">
        <v>-2.2999999999999998</v>
      </c>
      <c r="D33" s="11">
        <v>2.9</v>
      </c>
      <c r="E33" s="11">
        <v>2.5</v>
      </c>
      <c r="F33" s="11">
        <v>2.5</v>
      </c>
      <c r="G33" s="11"/>
      <c r="H33" s="11">
        <v>2.5</v>
      </c>
      <c r="I33" s="11">
        <v>-2.4</v>
      </c>
      <c r="J33" s="11">
        <v>2.6</v>
      </c>
      <c r="K33" s="11">
        <v>2.6</v>
      </c>
      <c r="L33" s="11">
        <v>0</v>
      </c>
      <c r="M33" s="11">
        <v>2.2000000000000002</v>
      </c>
      <c r="N33" s="11">
        <v>2.6</v>
      </c>
      <c r="O33" s="11"/>
      <c r="P33" s="14" t="s">
        <v>92</v>
      </c>
      <c r="Q33" s="11">
        <v>2.1</v>
      </c>
      <c r="R33" s="11">
        <v>-2.2999999999999998</v>
      </c>
      <c r="S33" s="11">
        <v>2.9</v>
      </c>
      <c r="T33" s="11">
        <v>2.5</v>
      </c>
      <c r="U33" s="11">
        <v>2.5</v>
      </c>
      <c r="V33" s="11"/>
      <c r="W33" s="11">
        <v>2.5</v>
      </c>
      <c r="X33" s="11">
        <v>-2.2999999999999998</v>
      </c>
      <c r="Y33" s="11">
        <v>2.6</v>
      </c>
      <c r="Z33" s="11">
        <v>2.6</v>
      </c>
      <c r="AA33" s="11">
        <v>0</v>
      </c>
      <c r="AB33" s="11">
        <v>2.2000000000000002</v>
      </c>
      <c r="AC33" s="11">
        <v>2.6</v>
      </c>
      <c r="AE33" s="14"/>
    </row>
    <row r="34" spans="1:31" x14ac:dyDescent="0.35">
      <c r="A34" s="14" t="s">
        <v>93</v>
      </c>
      <c r="B34" s="11">
        <v>2.1</v>
      </c>
      <c r="C34" s="11">
        <v>-0.7</v>
      </c>
      <c r="D34" s="11">
        <v>2.2999999999999998</v>
      </c>
      <c r="E34" s="11">
        <v>2.4</v>
      </c>
      <c r="F34" s="11">
        <v>2.4</v>
      </c>
      <c r="G34" s="11"/>
      <c r="H34" s="11">
        <v>2.6</v>
      </c>
      <c r="I34" s="11">
        <v>-2.6</v>
      </c>
      <c r="J34" s="11">
        <v>2.2999999999999998</v>
      </c>
      <c r="K34" s="11">
        <v>2.7</v>
      </c>
      <c r="L34" s="11">
        <v>0.4</v>
      </c>
      <c r="M34" s="11">
        <v>2.7</v>
      </c>
      <c r="N34" s="11">
        <v>3.4</v>
      </c>
      <c r="O34" s="11"/>
      <c r="P34" s="14" t="s">
        <v>93</v>
      </c>
      <c r="Q34" s="11">
        <v>2.1</v>
      </c>
      <c r="R34" s="11">
        <v>-0.7</v>
      </c>
      <c r="S34" s="11">
        <v>2.2999999999999998</v>
      </c>
      <c r="T34" s="11">
        <v>2.4</v>
      </c>
      <c r="U34" s="11">
        <v>2.4</v>
      </c>
      <c r="V34" s="11"/>
      <c r="W34" s="11">
        <v>2.5</v>
      </c>
      <c r="X34" s="11">
        <v>-2.7</v>
      </c>
      <c r="Y34" s="11">
        <v>2.2999999999999998</v>
      </c>
      <c r="Z34" s="11">
        <v>2.7</v>
      </c>
      <c r="AA34" s="11">
        <v>0.4</v>
      </c>
      <c r="AB34" s="11">
        <v>2.6</v>
      </c>
      <c r="AC34" s="11">
        <v>3.3</v>
      </c>
      <c r="AE34" s="14"/>
    </row>
    <row r="35" spans="1:31" x14ac:dyDescent="0.35">
      <c r="A35" s="14" t="s">
        <v>94</v>
      </c>
      <c r="B35" s="11">
        <v>2.2999999999999998</v>
      </c>
      <c r="C35" s="11">
        <v>2.9</v>
      </c>
      <c r="D35" s="11">
        <v>2.2000000000000002</v>
      </c>
      <c r="E35" s="11">
        <v>2.2000000000000002</v>
      </c>
      <c r="F35" s="11">
        <v>2.2999999999999998</v>
      </c>
      <c r="G35" s="11"/>
      <c r="H35" s="11">
        <v>2.1</v>
      </c>
      <c r="I35" s="11">
        <v>-0.8</v>
      </c>
      <c r="J35" s="11">
        <v>1.9</v>
      </c>
      <c r="K35" s="11">
        <v>2.6</v>
      </c>
      <c r="L35" s="11">
        <v>0.7</v>
      </c>
      <c r="M35" s="11">
        <v>2.2999999999999998</v>
      </c>
      <c r="N35" s="11">
        <v>2.4</v>
      </c>
      <c r="O35" s="11"/>
      <c r="P35" s="14" t="s">
        <v>94</v>
      </c>
      <c r="Q35" s="11">
        <v>2.2999999999999998</v>
      </c>
      <c r="R35" s="11">
        <v>2.9</v>
      </c>
      <c r="S35" s="11">
        <v>2.2000000000000002</v>
      </c>
      <c r="T35" s="11">
        <v>2.2000000000000002</v>
      </c>
      <c r="U35" s="11">
        <v>2.2999999999999998</v>
      </c>
      <c r="V35" s="11"/>
      <c r="W35" s="11">
        <v>2.1</v>
      </c>
      <c r="X35" s="11">
        <v>-0.8</v>
      </c>
      <c r="Y35" s="11">
        <v>1.9</v>
      </c>
      <c r="Z35" s="11">
        <v>2.6</v>
      </c>
      <c r="AA35" s="11">
        <v>0.7</v>
      </c>
      <c r="AB35" s="11">
        <v>2.2999999999999998</v>
      </c>
      <c r="AC35" s="11">
        <v>2.5</v>
      </c>
      <c r="AE35" s="14"/>
    </row>
    <row r="36" spans="1:31" x14ac:dyDescent="0.35">
      <c r="A36" s="14" t="s">
        <v>95</v>
      </c>
      <c r="B36" s="11">
        <v>2.2999999999999998</v>
      </c>
      <c r="C36" s="11">
        <v>7</v>
      </c>
      <c r="D36" s="11">
        <v>1.9</v>
      </c>
      <c r="E36" s="11">
        <v>1.9</v>
      </c>
      <c r="F36" s="11">
        <v>1.9</v>
      </c>
      <c r="G36" s="11"/>
      <c r="H36" s="11">
        <v>2.1</v>
      </c>
      <c r="I36" s="11">
        <v>-0.2</v>
      </c>
      <c r="J36" s="11">
        <v>1.9</v>
      </c>
      <c r="K36" s="11">
        <v>2.4</v>
      </c>
      <c r="L36" s="11">
        <v>0.5</v>
      </c>
      <c r="M36" s="11">
        <v>2</v>
      </c>
      <c r="N36" s="11">
        <v>2.8</v>
      </c>
      <c r="O36" s="11"/>
      <c r="P36" s="14" t="s">
        <v>95</v>
      </c>
      <c r="Q36" s="11">
        <v>2.2999999999999998</v>
      </c>
      <c r="R36" s="11">
        <v>7</v>
      </c>
      <c r="S36" s="11">
        <v>1.9</v>
      </c>
      <c r="T36" s="11">
        <v>1.9</v>
      </c>
      <c r="U36" s="11">
        <v>1.9</v>
      </c>
      <c r="V36" s="11"/>
      <c r="W36" s="11">
        <v>2.1</v>
      </c>
      <c r="X36" s="11">
        <v>-0.2</v>
      </c>
      <c r="Y36" s="11">
        <v>2</v>
      </c>
      <c r="Z36" s="11">
        <v>2.4</v>
      </c>
      <c r="AA36" s="11">
        <v>0.4</v>
      </c>
      <c r="AB36" s="11">
        <v>1.9</v>
      </c>
      <c r="AC36" s="11">
        <v>2.8</v>
      </c>
      <c r="AE36" s="14"/>
    </row>
    <row r="37" spans="1:31" x14ac:dyDescent="0.35">
      <c r="A37" s="14" t="s">
        <v>96</v>
      </c>
      <c r="B37" s="11">
        <v>2</v>
      </c>
      <c r="C37" s="11">
        <v>1.4</v>
      </c>
      <c r="D37" s="11">
        <v>2.5</v>
      </c>
      <c r="E37" s="11">
        <v>2</v>
      </c>
      <c r="F37" s="11">
        <v>1.8</v>
      </c>
      <c r="G37" s="11"/>
      <c r="H37" s="11">
        <v>2.4</v>
      </c>
      <c r="I37" s="11">
        <v>-2.2999999999999998</v>
      </c>
      <c r="J37" s="11">
        <v>2.2999999999999998</v>
      </c>
      <c r="K37" s="11">
        <v>2.2999999999999998</v>
      </c>
      <c r="L37" s="11">
        <v>0</v>
      </c>
      <c r="M37" s="11">
        <v>2.7</v>
      </c>
      <c r="N37" s="11">
        <v>2.1</v>
      </c>
      <c r="O37" s="11"/>
      <c r="P37" s="14" t="s">
        <v>96</v>
      </c>
      <c r="Q37" s="11">
        <v>2</v>
      </c>
      <c r="R37" s="11">
        <v>1.4</v>
      </c>
      <c r="S37" s="11">
        <v>2.5</v>
      </c>
      <c r="T37" s="11">
        <v>2</v>
      </c>
      <c r="U37" s="11">
        <v>1.8</v>
      </c>
      <c r="V37" s="11"/>
      <c r="W37" s="11">
        <v>2.4</v>
      </c>
      <c r="X37" s="11">
        <v>-2.2999999999999998</v>
      </c>
      <c r="Y37" s="11">
        <v>2.2999999999999998</v>
      </c>
      <c r="Z37" s="11">
        <v>2.2999999999999998</v>
      </c>
      <c r="AA37" s="11">
        <v>0</v>
      </c>
      <c r="AB37" s="11">
        <v>2.7</v>
      </c>
      <c r="AC37" s="11">
        <v>2.2000000000000002</v>
      </c>
      <c r="AE37" s="14"/>
    </row>
    <row r="38" spans="1:31" x14ac:dyDescent="0.35">
      <c r="A38" s="14" t="s">
        <v>97</v>
      </c>
      <c r="B38" s="11">
        <v>2</v>
      </c>
      <c r="C38" s="11">
        <v>2.1</v>
      </c>
      <c r="D38" s="11">
        <v>3.2</v>
      </c>
      <c r="E38" s="11">
        <v>2</v>
      </c>
      <c r="F38" s="11">
        <v>1.7</v>
      </c>
      <c r="G38" s="11"/>
      <c r="H38" s="11">
        <v>2.2999999999999998</v>
      </c>
      <c r="I38" s="11">
        <v>-1.6</v>
      </c>
      <c r="J38" s="11">
        <v>2.6</v>
      </c>
      <c r="K38" s="11">
        <v>2.7</v>
      </c>
      <c r="L38" s="11">
        <v>0.2</v>
      </c>
      <c r="M38" s="11">
        <v>2.1</v>
      </c>
      <c r="N38" s="11">
        <v>1.7</v>
      </c>
      <c r="O38" s="11"/>
      <c r="P38" s="14" t="s">
        <v>97</v>
      </c>
      <c r="Q38" s="11">
        <v>2</v>
      </c>
      <c r="R38" s="11">
        <v>2.1</v>
      </c>
      <c r="S38" s="11">
        <v>3.2</v>
      </c>
      <c r="T38" s="11">
        <v>2</v>
      </c>
      <c r="U38" s="11">
        <v>1.7</v>
      </c>
      <c r="V38" s="11"/>
      <c r="W38" s="11">
        <v>2.2999999999999998</v>
      </c>
      <c r="X38" s="11">
        <v>-1.6</v>
      </c>
      <c r="Y38" s="11">
        <v>2.6</v>
      </c>
      <c r="Z38" s="11">
        <v>2.7</v>
      </c>
      <c r="AA38" s="11">
        <v>0.1</v>
      </c>
      <c r="AB38" s="11">
        <v>2.1</v>
      </c>
      <c r="AC38" s="11">
        <v>1.7</v>
      </c>
      <c r="AE38" s="14"/>
    </row>
    <row r="39" spans="1:31" x14ac:dyDescent="0.35">
      <c r="A39" s="14" t="s">
        <v>98</v>
      </c>
      <c r="B39" s="11">
        <v>2.1</v>
      </c>
      <c r="C39" s="11">
        <v>1.6</v>
      </c>
      <c r="D39" s="11">
        <v>3.7</v>
      </c>
      <c r="E39" s="11">
        <v>2.1</v>
      </c>
      <c r="F39" s="11">
        <v>1.7</v>
      </c>
      <c r="G39" s="11"/>
      <c r="H39" s="11">
        <v>2.1</v>
      </c>
      <c r="I39" s="11">
        <v>-1.7</v>
      </c>
      <c r="J39" s="11">
        <v>1.7</v>
      </c>
      <c r="K39" s="11">
        <v>2.2000000000000002</v>
      </c>
      <c r="L39" s="11">
        <v>0.5</v>
      </c>
      <c r="M39" s="11">
        <v>2.4</v>
      </c>
      <c r="N39" s="11">
        <v>3.6</v>
      </c>
      <c r="O39" s="11"/>
      <c r="P39" s="14" t="s">
        <v>98</v>
      </c>
      <c r="Q39" s="11">
        <v>2.1</v>
      </c>
      <c r="R39" s="11">
        <v>1.6</v>
      </c>
      <c r="S39" s="11">
        <v>3.7</v>
      </c>
      <c r="T39" s="11">
        <v>2.1</v>
      </c>
      <c r="U39" s="11">
        <v>1.7</v>
      </c>
      <c r="V39" s="11"/>
      <c r="W39" s="11">
        <v>2.1</v>
      </c>
      <c r="X39" s="11">
        <v>-1.8</v>
      </c>
      <c r="Y39" s="11">
        <v>1.7</v>
      </c>
      <c r="Z39" s="11">
        <v>2.2000000000000002</v>
      </c>
      <c r="AA39" s="11">
        <v>0.5</v>
      </c>
      <c r="AB39" s="11">
        <v>2.2999999999999998</v>
      </c>
      <c r="AC39" s="11">
        <v>3.6</v>
      </c>
      <c r="AE39" s="14"/>
    </row>
    <row r="40" spans="1:31" x14ac:dyDescent="0.35">
      <c r="A40" s="14" t="s">
        <v>99</v>
      </c>
      <c r="B40" s="11">
        <v>1.7</v>
      </c>
      <c r="C40" s="11">
        <v>-1.5</v>
      </c>
      <c r="D40" s="11">
        <v>3</v>
      </c>
      <c r="E40" s="11">
        <v>2</v>
      </c>
      <c r="F40" s="11">
        <v>1.8</v>
      </c>
      <c r="G40" s="11"/>
      <c r="H40" s="11">
        <v>2</v>
      </c>
      <c r="I40" s="11">
        <v>-1.8</v>
      </c>
      <c r="J40" s="11">
        <v>1.2</v>
      </c>
      <c r="K40" s="11">
        <v>2.4</v>
      </c>
      <c r="L40" s="11">
        <v>1.2</v>
      </c>
      <c r="M40" s="11">
        <v>3.1</v>
      </c>
      <c r="N40" s="11">
        <v>2.9</v>
      </c>
      <c r="O40" s="11"/>
      <c r="P40" s="14" t="s">
        <v>99</v>
      </c>
      <c r="Q40" s="11">
        <v>1.7</v>
      </c>
      <c r="R40" s="11">
        <v>-1.5</v>
      </c>
      <c r="S40" s="11">
        <v>3</v>
      </c>
      <c r="T40" s="11">
        <v>2</v>
      </c>
      <c r="U40" s="11">
        <v>1.8</v>
      </c>
      <c r="V40" s="11"/>
      <c r="W40" s="11">
        <v>2</v>
      </c>
      <c r="X40" s="11">
        <v>-1.8</v>
      </c>
      <c r="Y40" s="11">
        <v>1.2</v>
      </c>
      <c r="Z40" s="11">
        <v>2.5</v>
      </c>
      <c r="AA40" s="11">
        <v>1.2</v>
      </c>
      <c r="AB40" s="11">
        <v>3.1</v>
      </c>
      <c r="AC40" s="11">
        <v>2.9</v>
      </c>
      <c r="AE40" s="14"/>
    </row>
    <row r="41" spans="1:31" x14ac:dyDescent="0.35">
      <c r="A41" s="14" t="s">
        <v>100</v>
      </c>
      <c r="B41" s="11">
        <v>2.2999999999999998</v>
      </c>
      <c r="C41" s="11">
        <v>4.9000000000000004</v>
      </c>
      <c r="D41" s="11">
        <v>2.9</v>
      </c>
      <c r="E41" s="11">
        <v>2.1</v>
      </c>
      <c r="F41" s="11">
        <v>1.8</v>
      </c>
      <c r="G41" s="11"/>
      <c r="H41" s="11">
        <v>2</v>
      </c>
      <c r="I41" s="11">
        <v>1.6</v>
      </c>
      <c r="J41" s="11">
        <v>0.9</v>
      </c>
      <c r="K41" s="11">
        <v>2.6</v>
      </c>
      <c r="L41" s="11">
        <v>1.7</v>
      </c>
      <c r="M41" s="11">
        <v>3.9</v>
      </c>
      <c r="N41" s="11">
        <v>2.2999999999999998</v>
      </c>
      <c r="O41" s="11"/>
      <c r="P41" s="14" t="s">
        <v>100</v>
      </c>
      <c r="Q41" s="11">
        <v>2.2999999999999998</v>
      </c>
      <c r="R41" s="11">
        <v>4.9000000000000004</v>
      </c>
      <c r="S41" s="11">
        <v>2.9</v>
      </c>
      <c r="T41" s="11">
        <v>2.1</v>
      </c>
      <c r="U41" s="11">
        <v>1.8</v>
      </c>
      <c r="V41" s="11"/>
      <c r="W41" s="11">
        <v>2</v>
      </c>
      <c r="X41" s="11">
        <v>1.7</v>
      </c>
      <c r="Y41" s="11">
        <v>0.9</v>
      </c>
      <c r="Z41" s="11">
        <v>2.6</v>
      </c>
      <c r="AA41" s="11">
        <v>1.7</v>
      </c>
      <c r="AB41" s="11">
        <v>3.9</v>
      </c>
      <c r="AC41" s="11">
        <v>2.2999999999999998</v>
      </c>
      <c r="AE41" s="14"/>
    </row>
    <row r="42" spans="1:31" x14ac:dyDescent="0.35">
      <c r="A42" s="14" t="s">
        <v>101</v>
      </c>
      <c r="B42" s="11">
        <v>2.2999999999999998</v>
      </c>
      <c r="C42" s="11">
        <v>6.3</v>
      </c>
      <c r="D42" s="11">
        <v>2</v>
      </c>
      <c r="E42" s="11">
        <v>1.9</v>
      </c>
      <c r="F42" s="11">
        <v>1.9</v>
      </c>
      <c r="G42" s="11"/>
      <c r="H42" s="11">
        <v>1.7</v>
      </c>
      <c r="I42" s="11">
        <v>2.9</v>
      </c>
      <c r="J42" s="11">
        <v>0.5</v>
      </c>
      <c r="K42" s="11">
        <v>1.7</v>
      </c>
      <c r="L42" s="11">
        <v>1.2</v>
      </c>
      <c r="M42" s="11">
        <v>3.1</v>
      </c>
      <c r="N42" s="11">
        <v>3.8</v>
      </c>
      <c r="O42" s="11"/>
      <c r="P42" s="14" t="s">
        <v>101</v>
      </c>
      <c r="Q42" s="11">
        <v>2.2999999999999998</v>
      </c>
      <c r="R42" s="11">
        <v>6.3</v>
      </c>
      <c r="S42" s="11">
        <v>2</v>
      </c>
      <c r="T42" s="11">
        <v>1.9</v>
      </c>
      <c r="U42" s="11">
        <v>1.9</v>
      </c>
      <c r="V42" s="11"/>
      <c r="W42" s="11">
        <v>1.7</v>
      </c>
      <c r="X42" s="11">
        <v>2.9</v>
      </c>
      <c r="Y42" s="11">
        <v>0.5</v>
      </c>
      <c r="Z42" s="11">
        <v>1.7</v>
      </c>
      <c r="AA42" s="11">
        <v>1.3</v>
      </c>
      <c r="AB42" s="11">
        <v>3.1</v>
      </c>
      <c r="AC42" s="11">
        <v>3.8</v>
      </c>
      <c r="AE42" s="14"/>
    </row>
    <row r="43" spans="1:31" x14ac:dyDescent="0.35">
      <c r="A43" s="14" t="s">
        <v>102</v>
      </c>
      <c r="B43" s="11">
        <v>2.2999999999999998</v>
      </c>
      <c r="C43" s="11">
        <v>8.5</v>
      </c>
      <c r="D43" s="11">
        <v>1.4</v>
      </c>
      <c r="E43" s="11">
        <v>1.8</v>
      </c>
      <c r="F43" s="11">
        <v>1.9</v>
      </c>
      <c r="G43" s="11"/>
      <c r="H43" s="11">
        <v>2.1</v>
      </c>
      <c r="I43" s="11">
        <v>3.4</v>
      </c>
      <c r="J43" s="11">
        <v>1.2</v>
      </c>
      <c r="K43" s="11">
        <v>2.1</v>
      </c>
      <c r="L43" s="11">
        <v>0.9</v>
      </c>
      <c r="M43" s="11">
        <v>2.8</v>
      </c>
      <c r="N43" s="11">
        <v>4.0999999999999996</v>
      </c>
      <c r="O43" s="11"/>
      <c r="P43" s="14" t="s">
        <v>102</v>
      </c>
      <c r="Q43" s="11">
        <v>2.2999999999999998</v>
      </c>
      <c r="R43" s="11">
        <v>8.5</v>
      </c>
      <c r="S43" s="11">
        <v>1.4</v>
      </c>
      <c r="T43" s="11">
        <v>1.8</v>
      </c>
      <c r="U43" s="11">
        <v>1.9</v>
      </c>
      <c r="V43" s="11"/>
      <c r="W43" s="11">
        <v>2.1</v>
      </c>
      <c r="X43" s="11">
        <v>3.3</v>
      </c>
      <c r="Y43" s="11">
        <v>1.3</v>
      </c>
      <c r="Z43" s="11">
        <v>2.1</v>
      </c>
      <c r="AA43" s="11">
        <v>0.9</v>
      </c>
      <c r="AB43" s="11">
        <v>2.7</v>
      </c>
      <c r="AC43" s="11">
        <v>4.2</v>
      </c>
      <c r="AE43" s="14"/>
    </row>
    <row r="44" spans="1:31" x14ac:dyDescent="0.35">
      <c r="A44" s="14" t="s">
        <v>103</v>
      </c>
      <c r="B44" s="11">
        <v>2</v>
      </c>
      <c r="C44" s="11">
        <v>7.6</v>
      </c>
      <c r="D44" s="11">
        <v>1.6</v>
      </c>
      <c r="E44" s="11">
        <v>1.6</v>
      </c>
      <c r="F44" s="11">
        <v>1.5</v>
      </c>
      <c r="G44" s="11"/>
      <c r="H44" s="11">
        <v>1.9</v>
      </c>
      <c r="I44" s="11">
        <v>3.6</v>
      </c>
      <c r="J44" s="11">
        <v>1.4</v>
      </c>
      <c r="K44" s="11">
        <v>2</v>
      </c>
      <c r="L44" s="11">
        <v>0.6</v>
      </c>
      <c r="M44" s="11">
        <v>2.5</v>
      </c>
      <c r="N44" s="11">
        <v>3</v>
      </c>
      <c r="O44" s="11"/>
      <c r="P44" s="14" t="s">
        <v>103</v>
      </c>
      <c r="Q44" s="11">
        <v>2</v>
      </c>
      <c r="R44" s="11">
        <v>7.6</v>
      </c>
      <c r="S44" s="11">
        <v>1.6</v>
      </c>
      <c r="T44" s="11">
        <v>1.6</v>
      </c>
      <c r="U44" s="11">
        <v>1.5</v>
      </c>
      <c r="V44" s="11"/>
      <c r="W44" s="11">
        <v>1.9</v>
      </c>
      <c r="X44" s="11">
        <v>3.6</v>
      </c>
      <c r="Y44" s="11">
        <v>1.4</v>
      </c>
      <c r="Z44" s="11">
        <v>2</v>
      </c>
      <c r="AA44" s="11">
        <v>0.6</v>
      </c>
      <c r="AB44" s="11">
        <v>2.4</v>
      </c>
      <c r="AC44" s="11">
        <v>3</v>
      </c>
      <c r="AE44" s="14"/>
    </row>
    <row r="45" spans="1:31" x14ac:dyDescent="0.35">
      <c r="A45" s="14" t="s">
        <v>104</v>
      </c>
      <c r="B45" s="11">
        <v>2</v>
      </c>
      <c r="C45" s="11">
        <v>8.8000000000000007</v>
      </c>
      <c r="D45" s="11">
        <v>1.2</v>
      </c>
      <c r="E45" s="11">
        <v>1.4</v>
      </c>
      <c r="F45" s="11">
        <v>1.4</v>
      </c>
      <c r="G45" s="11"/>
      <c r="H45" s="11">
        <v>1.8</v>
      </c>
      <c r="I45" s="11">
        <v>2.5</v>
      </c>
      <c r="J45" s="11">
        <v>1.4</v>
      </c>
      <c r="K45" s="11">
        <v>1.9</v>
      </c>
      <c r="L45" s="11">
        <v>0.6</v>
      </c>
      <c r="M45" s="11">
        <v>1.5</v>
      </c>
      <c r="N45" s="11">
        <v>4.7</v>
      </c>
      <c r="O45" s="11"/>
      <c r="P45" s="14" t="s">
        <v>104</v>
      </c>
      <c r="Q45" s="11">
        <v>2</v>
      </c>
      <c r="R45" s="11">
        <v>8.8000000000000007</v>
      </c>
      <c r="S45" s="11">
        <v>1.2</v>
      </c>
      <c r="T45" s="11">
        <v>1.4</v>
      </c>
      <c r="U45" s="11">
        <v>1.4</v>
      </c>
      <c r="V45" s="11"/>
      <c r="W45" s="11">
        <v>1.8</v>
      </c>
      <c r="X45" s="11">
        <v>2.5</v>
      </c>
      <c r="Y45" s="11">
        <v>1.4</v>
      </c>
      <c r="Z45" s="11">
        <v>1.9</v>
      </c>
      <c r="AA45" s="11">
        <v>0.5</v>
      </c>
      <c r="AB45" s="11">
        <v>1.5</v>
      </c>
      <c r="AC45" s="11">
        <v>4.7</v>
      </c>
      <c r="AE45" s="14"/>
    </row>
    <row r="46" spans="1:31" x14ac:dyDescent="0.35">
      <c r="A46" s="14" t="s">
        <v>105</v>
      </c>
      <c r="B46" s="11">
        <v>2.2999999999999998</v>
      </c>
      <c r="C46" s="11">
        <v>12.7</v>
      </c>
      <c r="D46" s="11">
        <v>1.4</v>
      </c>
      <c r="E46" s="11">
        <v>1.3</v>
      </c>
      <c r="F46" s="11">
        <v>1.3</v>
      </c>
      <c r="G46" s="11"/>
      <c r="H46" s="11">
        <v>1.9</v>
      </c>
      <c r="I46" s="11">
        <v>3.4</v>
      </c>
      <c r="J46" s="11">
        <v>1.1000000000000001</v>
      </c>
      <c r="K46" s="11">
        <v>2.2000000000000002</v>
      </c>
      <c r="L46" s="11">
        <v>1.1000000000000001</v>
      </c>
      <c r="M46" s="11">
        <v>2.2000000000000002</v>
      </c>
      <c r="N46" s="11">
        <v>4.5999999999999996</v>
      </c>
      <c r="O46" s="11"/>
      <c r="P46" s="14" t="s">
        <v>105</v>
      </c>
      <c r="Q46" s="11">
        <v>2.2999999999999998</v>
      </c>
      <c r="R46" s="11">
        <v>12.7</v>
      </c>
      <c r="S46" s="11">
        <v>1.4</v>
      </c>
      <c r="T46" s="11">
        <v>1.3</v>
      </c>
      <c r="U46" s="11">
        <v>1.3</v>
      </c>
      <c r="V46" s="11"/>
      <c r="W46" s="11">
        <v>1.8</v>
      </c>
      <c r="X46" s="11">
        <v>3.4</v>
      </c>
      <c r="Y46" s="11">
        <v>1.2</v>
      </c>
      <c r="Z46" s="11">
        <v>2.2000000000000002</v>
      </c>
      <c r="AA46" s="11">
        <v>1</v>
      </c>
      <c r="AB46" s="11">
        <v>2</v>
      </c>
      <c r="AC46" s="11">
        <v>4.5999999999999996</v>
      </c>
      <c r="AE46" s="14"/>
    </row>
    <row r="47" spans="1:31" x14ac:dyDescent="0.35">
      <c r="A47" s="14" t="s">
        <v>106</v>
      </c>
      <c r="B47" s="11">
        <v>2.2999999999999998</v>
      </c>
      <c r="C47" s="11">
        <v>11.1</v>
      </c>
      <c r="D47" s="11">
        <v>1.9</v>
      </c>
      <c r="E47" s="11">
        <v>1.5</v>
      </c>
      <c r="F47" s="11">
        <v>1.4</v>
      </c>
      <c r="G47" s="11"/>
      <c r="H47" s="11">
        <v>2</v>
      </c>
      <c r="I47" s="11">
        <v>4</v>
      </c>
      <c r="J47" s="11">
        <v>1.4</v>
      </c>
      <c r="K47" s="11">
        <v>2.5</v>
      </c>
      <c r="L47" s="11">
        <v>1.1000000000000001</v>
      </c>
      <c r="M47" s="11">
        <v>2.7</v>
      </c>
      <c r="N47" s="11">
        <v>2.8</v>
      </c>
      <c r="O47" s="11"/>
      <c r="P47" s="14" t="s">
        <v>106</v>
      </c>
      <c r="Q47" s="11">
        <v>2.2999999999999998</v>
      </c>
      <c r="R47" s="11">
        <v>11.1</v>
      </c>
      <c r="S47" s="11">
        <v>1.9</v>
      </c>
      <c r="T47" s="11">
        <v>1.5</v>
      </c>
      <c r="U47" s="11">
        <v>1.4</v>
      </c>
      <c r="V47" s="11"/>
      <c r="W47" s="11">
        <v>2</v>
      </c>
      <c r="X47" s="11">
        <v>3.9</v>
      </c>
      <c r="Y47" s="11">
        <v>1.4</v>
      </c>
      <c r="Z47" s="11">
        <v>2.5</v>
      </c>
      <c r="AA47" s="11">
        <v>1.1000000000000001</v>
      </c>
      <c r="AB47" s="11">
        <v>2.6</v>
      </c>
      <c r="AC47" s="11">
        <v>2.9</v>
      </c>
      <c r="AE47" s="14"/>
    </row>
    <row r="48" spans="1:31" x14ac:dyDescent="0.35">
      <c r="A48" s="14" t="s">
        <v>107</v>
      </c>
      <c r="B48" s="11">
        <v>2.2999999999999998</v>
      </c>
      <c r="C48" s="11">
        <v>12.2</v>
      </c>
      <c r="D48" s="11">
        <v>1.8</v>
      </c>
      <c r="E48" s="11">
        <v>1.4</v>
      </c>
      <c r="F48" s="11">
        <v>1.3</v>
      </c>
      <c r="G48" s="11"/>
      <c r="H48" s="11">
        <v>1.9</v>
      </c>
      <c r="I48" s="11">
        <v>5</v>
      </c>
      <c r="J48" s="11">
        <v>0.9</v>
      </c>
      <c r="K48" s="11">
        <v>2.4</v>
      </c>
      <c r="L48" s="11">
        <v>1.5</v>
      </c>
      <c r="M48" s="11">
        <v>2.6</v>
      </c>
      <c r="N48" s="11">
        <v>4.8</v>
      </c>
      <c r="O48" s="11"/>
      <c r="P48" s="14" t="s">
        <v>107</v>
      </c>
      <c r="Q48" s="11">
        <v>2.2999999999999998</v>
      </c>
      <c r="R48" s="11">
        <v>12.2</v>
      </c>
      <c r="S48" s="11">
        <v>1.8</v>
      </c>
      <c r="T48" s="11">
        <v>1.4</v>
      </c>
      <c r="U48" s="11">
        <v>1.3</v>
      </c>
      <c r="V48" s="11"/>
      <c r="W48" s="11">
        <v>1.9</v>
      </c>
      <c r="X48" s="11">
        <v>4.8</v>
      </c>
      <c r="Y48" s="11">
        <v>0.9</v>
      </c>
      <c r="Z48" s="11">
        <v>2.4</v>
      </c>
      <c r="AA48" s="11">
        <v>1.4</v>
      </c>
      <c r="AB48" s="11">
        <v>2.7</v>
      </c>
      <c r="AC48" s="11">
        <v>4.7</v>
      </c>
      <c r="AE48" s="14"/>
    </row>
    <row r="49" spans="1:31" x14ac:dyDescent="0.35">
      <c r="A49" s="14" t="s">
        <v>108</v>
      </c>
      <c r="B49" s="11">
        <v>2.5</v>
      </c>
      <c r="C49" s="11">
        <v>11.6</v>
      </c>
      <c r="D49" s="11">
        <v>2</v>
      </c>
      <c r="E49" s="11">
        <v>1.5</v>
      </c>
      <c r="F49" s="11">
        <v>1.4</v>
      </c>
      <c r="G49" s="11"/>
      <c r="H49" s="11">
        <v>2</v>
      </c>
      <c r="I49" s="11">
        <v>4.7</v>
      </c>
      <c r="J49" s="11">
        <v>0.7</v>
      </c>
      <c r="K49" s="11">
        <v>2.4</v>
      </c>
      <c r="L49" s="11">
        <v>1.7</v>
      </c>
      <c r="M49" s="11">
        <v>4.0999999999999996</v>
      </c>
      <c r="N49" s="11">
        <v>2.6</v>
      </c>
      <c r="O49" s="11"/>
      <c r="P49" s="14" t="s">
        <v>108</v>
      </c>
      <c r="Q49" s="11">
        <v>2.5</v>
      </c>
      <c r="R49" s="11">
        <v>11.6</v>
      </c>
      <c r="S49" s="11">
        <v>2</v>
      </c>
      <c r="T49" s="11">
        <v>1.5</v>
      </c>
      <c r="U49" s="11">
        <v>1.4</v>
      </c>
      <c r="V49" s="11"/>
      <c r="W49" s="11">
        <v>2</v>
      </c>
      <c r="X49" s="11">
        <v>4.5999999999999996</v>
      </c>
      <c r="Y49" s="11">
        <v>0.8</v>
      </c>
      <c r="Z49" s="11">
        <v>2.4</v>
      </c>
      <c r="AA49" s="11">
        <v>1.7</v>
      </c>
      <c r="AB49" s="11">
        <v>4</v>
      </c>
      <c r="AC49" s="11">
        <v>2.7</v>
      </c>
      <c r="AE49" s="14"/>
    </row>
    <row r="50" spans="1:31" x14ac:dyDescent="0.35">
      <c r="A50" s="14" t="s">
        <v>109</v>
      </c>
      <c r="B50" s="11">
        <v>2.2000000000000002</v>
      </c>
      <c r="C50" s="11">
        <v>6.3</v>
      </c>
      <c r="D50" s="11">
        <v>2.8</v>
      </c>
      <c r="E50" s="11">
        <v>1.7</v>
      </c>
      <c r="F50" s="11">
        <v>1.4</v>
      </c>
      <c r="G50" s="11"/>
      <c r="H50" s="11">
        <v>2.2000000000000002</v>
      </c>
      <c r="I50" s="11">
        <v>3.4</v>
      </c>
      <c r="J50" s="11">
        <v>1.1000000000000001</v>
      </c>
      <c r="K50" s="11">
        <v>2.4</v>
      </c>
      <c r="L50" s="11">
        <v>1.4</v>
      </c>
      <c r="M50" s="11">
        <v>4.0999999999999996</v>
      </c>
      <c r="N50" s="11">
        <v>1.7</v>
      </c>
      <c r="O50" s="11"/>
      <c r="P50" s="14" t="s">
        <v>109</v>
      </c>
      <c r="Q50" s="11">
        <v>2.2000000000000002</v>
      </c>
      <c r="R50" s="11">
        <v>6.3</v>
      </c>
      <c r="S50" s="11">
        <v>2.8</v>
      </c>
      <c r="T50" s="11">
        <v>1.7</v>
      </c>
      <c r="U50" s="11">
        <v>1.4</v>
      </c>
      <c r="V50" s="11"/>
      <c r="W50" s="11">
        <v>2.2000000000000002</v>
      </c>
      <c r="X50" s="11">
        <v>3.4</v>
      </c>
      <c r="Y50" s="11">
        <v>1.1000000000000001</v>
      </c>
      <c r="Z50" s="11">
        <v>2.5</v>
      </c>
      <c r="AA50" s="11">
        <v>1.3</v>
      </c>
      <c r="AB50" s="11">
        <v>4.0999999999999996</v>
      </c>
      <c r="AC50" s="11">
        <v>1.8</v>
      </c>
      <c r="AE50" s="14"/>
    </row>
    <row r="51" spans="1:31" x14ac:dyDescent="0.35">
      <c r="A51" s="14" t="s">
        <v>110</v>
      </c>
      <c r="B51" s="11">
        <v>1.8</v>
      </c>
      <c r="C51" s="11">
        <v>1.5</v>
      </c>
      <c r="D51" s="11">
        <v>2.9</v>
      </c>
      <c r="E51" s="11">
        <v>1.8</v>
      </c>
      <c r="F51" s="11">
        <v>1.5</v>
      </c>
      <c r="G51" s="11"/>
      <c r="H51" s="11">
        <v>2</v>
      </c>
      <c r="I51" s="11">
        <v>1.7</v>
      </c>
      <c r="J51" s="11">
        <v>0.3</v>
      </c>
      <c r="K51" s="11">
        <v>2.2000000000000002</v>
      </c>
      <c r="L51" s="11">
        <v>1.9</v>
      </c>
      <c r="M51" s="11">
        <v>4.8</v>
      </c>
      <c r="N51" s="11">
        <v>1.9</v>
      </c>
      <c r="O51" s="11"/>
      <c r="P51" s="14" t="s">
        <v>110</v>
      </c>
      <c r="Q51" s="11">
        <v>1.8</v>
      </c>
      <c r="R51" s="11">
        <v>1.5</v>
      </c>
      <c r="S51" s="11">
        <v>2.9</v>
      </c>
      <c r="T51" s="11">
        <v>1.8</v>
      </c>
      <c r="U51" s="11">
        <v>1.5</v>
      </c>
      <c r="V51" s="11"/>
      <c r="W51" s="11">
        <v>2</v>
      </c>
      <c r="X51" s="11">
        <v>1.9</v>
      </c>
      <c r="Y51" s="11">
        <v>0.4</v>
      </c>
      <c r="Z51" s="11">
        <v>2.2000000000000002</v>
      </c>
      <c r="AA51" s="11">
        <v>1.9</v>
      </c>
      <c r="AB51" s="11">
        <v>4.7</v>
      </c>
      <c r="AC51" s="11">
        <v>2.1</v>
      </c>
      <c r="AE51" s="14"/>
    </row>
    <row r="52" spans="1:31" x14ac:dyDescent="0.35">
      <c r="A52" s="14" t="s">
        <v>111</v>
      </c>
      <c r="B52" s="11">
        <v>1.9</v>
      </c>
      <c r="C52" s="11">
        <v>1.1000000000000001</v>
      </c>
      <c r="D52" s="11">
        <v>2.5</v>
      </c>
      <c r="E52" s="11">
        <v>2</v>
      </c>
      <c r="F52" s="11">
        <v>1.8</v>
      </c>
      <c r="G52" s="11"/>
      <c r="H52" s="11">
        <v>2.5</v>
      </c>
      <c r="I52" s="11">
        <v>0.3</v>
      </c>
      <c r="J52" s="11">
        <v>0.8</v>
      </c>
      <c r="K52" s="11">
        <v>2.4</v>
      </c>
      <c r="L52" s="11">
        <v>1.6</v>
      </c>
      <c r="M52" s="11">
        <v>5.2</v>
      </c>
      <c r="N52" s="11">
        <v>3.1</v>
      </c>
      <c r="O52" s="11"/>
      <c r="P52" s="14" t="s">
        <v>111</v>
      </c>
      <c r="Q52" s="11">
        <v>1.9</v>
      </c>
      <c r="R52" s="11">
        <v>1.1000000000000001</v>
      </c>
      <c r="S52" s="11">
        <v>2.5</v>
      </c>
      <c r="T52" s="11">
        <v>2</v>
      </c>
      <c r="U52" s="11">
        <v>1.8</v>
      </c>
      <c r="V52" s="11"/>
      <c r="W52" s="11">
        <v>2.5</v>
      </c>
      <c r="X52" s="11">
        <v>0.4</v>
      </c>
      <c r="Y52" s="11">
        <v>0.9</v>
      </c>
      <c r="Z52" s="11">
        <v>2.4</v>
      </c>
      <c r="AA52" s="11">
        <v>1.6</v>
      </c>
      <c r="AB52" s="11">
        <v>5.0999999999999996</v>
      </c>
      <c r="AC52" s="11">
        <v>3.2</v>
      </c>
      <c r="AE52" s="14"/>
    </row>
    <row r="53" spans="1:31" x14ac:dyDescent="0.35">
      <c r="A53" s="14" t="s">
        <v>112</v>
      </c>
      <c r="B53" s="11">
        <v>1.9</v>
      </c>
      <c r="C53" s="11">
        <v>0.5</v>
      </c>
      <c r="D53" s="11">
        <v>2.5</v>
      </c>
      <c r="E53" s="11">
        <v>2</v>
      </c>
      <c r="F53" s="11">
        <v>1.9</v>
      </c>
      <c r="G53" s="11"/>
      <c r="H53" s="11">
        <v>2.4</v>
      </c>
      <c r="I53" s="11">
        <v>1</v>
      </c>
      <c r="J53" s="11">
        <v>1.2</v>
      </c>
      <c r="K53" s="11">
        <v>2.4</v>
      </c>
      <c r="L53" s="11">
        <v>1.2</v>
      </c>
      <c r="M53" s="11">
        <v>4.3</v>
      </c>
      <c r="N53" s="11">
        <v>2.6</v>
      </c>
      <c r="O53" s="11"/>
      <c r="P53" s="14" t="s">
        <v>112</v>
      </c>
      <c r="Q53" s="11">
        <v>1.9</v>
      </c>
      <c r="R53" s="11">
        <v>0.5</v>
      </c>
      <c r="S53" s="11">
        <v>2.5</v>
      </c>
      <c r="T53" s="11">
        <v>2</v>
      </c>
      <c r="U53" s="11">
        <v>1.9</v>
      </c>
      <c r="V53" s="11"/>
      <c r="W53" s="11">
        <v>2.4</v>
      </c>
      <c r="X53" s="11">
        <v>1</v>
      </c>
      <c r="Y53" s="11">
        <v>1.2</v>
      </c>
      <c r="Z53" s="11">
        <v>2.4</v>
      </c>
      <c r="AA53" s="11">
        <v>1.2</v>
      </c>
      <c r="AB53" s="11">
        <v>4.2</v>
      </c>
      <c r="AC53" s="11">
        <v>2.8</v>
      </c>
      <c r="AE53" s="14"/>
    </row>
    <row r="54" spans="1:31" x14ac:dyDescent="0.35">
      <c r="A54" s="14" t="s">
        <v>113</v>
      </c>
      <c r="B54" s="11">
        <v>1.9</v>
      </c>
      <c r="C54" s="11">
        <v>0.7</v>
      </c>
      <c r="D54" s="11">
        <v>2.5</v>
      </c>
      <c r="E54" s="11">
        <v>2</v>
      </c>
      <c r="F54" s="11">
        <v>1.9</v>
      </c>
      <c r="G54" s="11"/>
      <c r="H54" s="11">
        <v>2.2999999999999998</v>
      </c>
      <c r="I54" s="11">
        <v>0.9</v>
      </c>
      <c r="J54" s="11">
        <v>1.4</v>
      </c>
      <c r="K54" s="11">
        <v>2.4</v>
      </c>
      <c r="L54" s="11">
        <v>1</v>
      </c>
      <c r="M54" s="11">
        <v>4.0999999999999996</v>
      </c>
      <c r="N54" s="11">
        <v>1.5</v>
      </c>
      <c r="O54" s="11"/>
      <c r="P54" s="14" t="s">
        <v>113</v>
      </c>
      <c r="Q54" s="11">
        <v>1.9</v>
      </c>
      <c r="R54" s="11">
        <v>0.7</v>
      </c>
      <c r="S54" s="11">
        <v>2.5</v>
      </c>
      <c r="T54" s="11">
        <v>2</v>
      </c>
      <c r="U54" s="11">
        <v>1.9</v>
      </c>
      <c r="V54" s="11"/>
      <c r="W54" s="11">
        <v>2.4</v>
      </c>
      <c r="X54" s="11">
        <v>0.9</v>
      </c>
      <c r="Y54" s="11">
        <v>1.4</v>
      </c>
      <c r="Z54" s="11">
        <v>2.4</v>
      </c>
      <c r="AA54" s="11">
        <v>1</v>
      </c>
      <c r="AB54" s="11">
        <v>4.3</v>
      </c>
      <c r="AC54" s="11">
        <v>1.6</v>
      </c>
      <c r="AE54" s="14"/>
    </row>
    <row r="55" spans="1:31" x14ac:dyDescent="0.35">
      <c r="A55" s="14" t="s">
        <v>114</v>
      </c>
      <c r="B55" s="11">
        <v>2.9</v>
      </c>
      <c r="C55" s="11">
        <v>8.1</v>
      </c>
      <c r="D55" s="11">
        <v>3.9</v>
      </c>
      <c r="E55" s="11">
        <v>2.2999999999999998</v>
      </c>
      <c r="F55" s="11">
        <v>1.9</v>
      </c>
      <c r="G55" s="11"/>
      <c r="H55" s="11">
        <v>2.6</v>
      </c>
      <c r="I55" s="11">
        <v>2.8</v>
      </c>
      <c r="J55" s="11">
        <v>2.2999999999999998</v>
      </c>
      <c r="K55" s="11">
        <v>2.9</v>
      </c>
      <c r="L55" s="11">
        <v>0.5</v>
      </c>
      <c r="M55" s="11">
        <v>3.4</v>
      </c>
      <c r="N55" s="11">
        <v>1.3</v>
      </c>
      <c r="O55" s="11"/>
      <c r="P55" s="14" t="s">
        <v>114</v>
      </c>
      <c r="Q55" s="11">
        <v>2.9</v>
      </c>
      <c r="R55" s="11">
        <v>8.1</v>
      </c>
      <c r="S55" s="11">
        <v>3.9</v>
      </c>
      <c r="T55" s="11">
        <v>2.2999999999999998</v>
      </c>
      <c r="U55" s="11">
        <v>1.9</v>
      </c>
      <c r="V55" s="11"/>
      <c r="W55" s="11">
        <v>2.7</v>
      </c>
      <c r="X55" s="11">
        <v>2.7</v>
      </c>
      <c r="Y55" s="11">
        <v>2.4</v>
      </c>
      <c r="Z55" s="11">
        <v>2.9</v>
      </c>
      <c r="AA55" s="11">
        <v>0.5</v>
      </c>
      <c r="AB55" s="11">
        <v>3.5</v>
      </c>
      <c r="AC55" s="11">
        <v>1.5</v>
      </c>
      <c r="AE55" s="14"/>
    </row>
    <row r="56" spans="1:31" x14ac:dyDescent="0.35">
      <c r="A56" s="14" t="s">
        <v>115</v>
      </c>
      <c r="B56" s="11">
        <v>3.4</v>
      </c>
      <c r="C56" s="11">
        <v>10.7</v>
      </c>
      <c r="D56" s="11">
        <v>5.2</v>
      </c>
      <c r="E56" s="11">
        <v>2.6</v>
      </c>
      <c r="F56" s="11">
        <v>1.8</v>
      </c>
      <c r="G56" s="11"/>
      <c r="H56" s="11">
        <v>2.2000000000000002</v>
      </c>
      <c r="I56" s="11">
        <v>4.4000000000000004</v>
      </c>
      <c r="J56" s="11">
        <v>2.9</v>
      </c>
      <c r="K56" s="11">
        <v>3.4</v>
      </c>
      <c r="L56" s="11">
        <v>0.5</v>
      </c>
      <c r="M56" s="11">
        <v>2.6</v>
      </c>
      <c r="N56" s="11">
        <v>-2.4</v>
      </c>
      <c r="O56" s="11"/>
      <c r="P56" s="14" t="s">
        <v>115</v>
      </c>
      <c r="Q56" s="11">
        <v>3.4</v>
      </c>
      <c r="R56" s="11">
        <v>10.7</v>
      </c>
      <c r="S56" s="11">
        <v>5.2</v>
      </c>
      <c r="T56" s="11">
        <v>2.6</v>
      </c>
      <c r="U56" s="11">
        <v>1.8</v>
      </c>
      <c r="V56" s="11"/>
      <c r="W56" s="11">
        <v>2.2000000000000002</v>
      </c>
      <c r="X56" s="11">
        <v>4.8</v>
      </c>
      <c r="Y56" s="11">
        <v>3</v>
      </c>
      <c r="Z56" s="11">
        <v>3.5</v>
      </c>
      <c r="AA56" s="11">
        <v>0.5</v>
      </c>
      <c r="AB56" s="11">
        <v>2.6</v>
      </c>
      <c r="AC56" s="11">
        <v>-2.2999999999999998</v>
      </c>
      <c r="AE56" s="14"/>
    </row>
    <row r="57" spans="1:31" x14ac:dyDescent="0.35">
      <c r="A57" s="14" t="s">
        <v>116</v>
      </c>
      <c r="B57" s="11">
        <v>3.6</v>
      </c>
      <c r="C57" s="11">
        <v>13.6</v>
      </c>
      <c r="D57" s="11">
        <v>5.7</v>
      </c>
      <c r="E57" s="11">
        <v>2.6</v>
      </c>
      <c r="F57" s="11">
        <v>1.7</v>
      </c>
      <c r="G57" s="11"/>
      <c r="H57" s="11">
        <v>2.4</v>
      </c>
      <c r="I57" s="11">
        <v>4.7</v>
      </c>
      <c r="J57" s="11">
        <v>3.5</v>
      </c>
      <c r="K57" s="11">
        <v>3.4</v>
      </c>
      <c r="L57" s="11">
        <v>-0.1</v>
      </c>
      <c r="M57" s="11">
        <v>2</v>
      </c>
      <c r="N57" s="11">
        <v>-1.7</v>
      </c>
      <c r="O57" s="11"/>
      <c r="P57" s="14" t="s">
        <v>116</v>
      </c>
      <c r="Q57" s="11">
        <v>3.6</v>
      </c>
      <c r="R57" s="11">
        <v>13.6</v>
      </c>
      <c r="S57" s="11">
        <v>5.7</v>
      </c>
      <c r="T57" s="11">
        <v>2.6</v>
      </c>
      <c r="U57" s="11">
        <v>1.7</v>
      </c>
      <c r="V57" s="11"/>
      <c r="W57" s="11">
        <v>2.4</v>
      </c>
      <c r="X57" s="11">
        <v>4.8</v>
      </c>
      <c r="Y57" s="11">
        <v>3.5</v>
      </c>
      <c r="Z57" s="11">
        <v>3.5</v>
      </c>
      <c r="AA57" s="11">
        <v>-0.1</v>
      </c>
      <c r="AB57" s="11">
        <v>2</v>
      </c>
      <c r="AC57" s="11">
        <v>-1.7</v>
      </c>
      <c r="AE57" s="14"/>
    </row>
    <row r="58" spans="1:31" x14ac:dyDescent="0.35">
      <c r="A58" s="14" t="s">
        <v>117</v>
      </c>
      <c r="B58" s="11">
        <v>3.8</v>
      </c>
      <c r="C58" s="11">
        <v>15.1</v>
      </c>
      <c r="D58" s="11">
        <v>5.6</v>
      </c>
      <c r="E58" s="11">
        <v>2.6</v>
      </c>
      <c r="F58" s="11">
        <v>1.8</v>
      </c>
      <c r="G58" s="11"/>
      <c r="H58" s="11">
        <v>2.1</v>
      </c>
      <c r="I58" s="11">
        <v>6.1</v>
      </c>
      <c r="J58" s="11">
        <v>4.3</v>
      </c>
      <c r="K58" s="11">
        <v>3.8</v>
      </c>
      <c r="L58" s="11">
        <v>-0.5</v>
      </c>
      <c r="M58" s="11">
        <v>-0.1</v>
      </c>
      <c r="N58" s="11">
        <v>-1.6</v>
      </c>
      <c r="O58" s="11"/>
      <c r="P58" s="14" t="s">
        <v>117</v>
      </c>
      <c r="Q58" s="11">
        <v>3.8</v>
      </c>
      <c r="R58" s="11">
        <v>15.1</v>
      </c>
      <c r="S58" s="11">
        <v>5.6</v>
      </c>
      <c r="T58" s="11">
        <v>2.6</v>
      </c>
      <c r="U58" s="11">
        <v>1.8</v>
      </c>
      <c r="V58" s="11"/>
      <c r="W58" s="11">
        <v>2.1</v>
      </c>
      <c r="X58" s="11">
        <v>6.1</v>
      </c>
      <c r="Y58" s="11">
        <v>4.3</v>
      </c>
      <c r="Z58" s="11">
        <v>3.8</v>
      </c>
      <c r="AA58" s="11">
        <v>-0.4</v>
      </c>
      <c r="AB58" s="11">
        <v>-0.1</v>
      </c>
      <c r="AC58" s="11">
        <v>-1.8</v>
      </c>
      <c r="AE58" s="14"/>
    </row>
    <row r="59" spans="1:31" x14ac:dyDescent="0.35">
      <c r="A59" s="14" t="s">
        <v>118</v>
      </c>
      <c r="B59" s="11">
        <v>2.2999999999999998</v>
      </c>
      <c r="C59" s="11">
        <v>2.1</v>
      </c>
      <c r="D59" s="11">
        <v>3.8</v>
      </c>
      <c r="E59" s="11">
        <v>2.2999999999999998</v>
      </c>
      <c r="F59" s="11">
        <v>1.9</v>
      </c>
      <c r="G59" s="11"/>
      <c r="H59" s="11">
        <v>1.7</v>
      </c>
      <c r="I59" s="11">
        <v>1.1000000000000001</v>
      </c>
      <c r="J59" s="11">
        <v>5.0999999999999996</v>
      </c>
      <c r="K59" s="11">
        <v>3</v>
      </c>
      <c r="L59" s="11">
        <v>-2</v>
      </c>
      <c r="M59" s="11">
        <v>-2.2999999999999998</v>
      </c>
      <c r="N59" s="11">
        <v>-2.7</v>
      </c>
      <c r="O59" s="11"/>
      <c r="P59" s="14" t="s">
        <v>118</v>
      </c>
      <c r="Q59" s="11">
        <v>2.2999999999999998</v>
      </c>
      <c r="R59" s="11">
        <v>2.1</v>
      </c>
      <c r="S59" s="11">
        <v>3.8</v>
      </c>
      <c r="T59" s="11">
        <v>2.2999999999999998</v>
      </c>
      <c r="U59" s="11">
        <v>1.9</v>
      </c>
      <c r="V59" s="11"/>
      <c r="W59" s="11">
        <v>1.7</v>
      </c>
      <c r="X59" s="11">
        <v>0.8</v>
      </c>
      <c r="Y59" s="11">
        <v>5.0999999999999996</v>
      </c>
      <c r="Z59" s="11">
        <v>3</v>
      </c>
      <c r="AA59" s="11">
        <v>-2.1</v>
      </c>
      <c r="AB59" s="11">
        <v>-2.2000000000000002</v>
      </c>
      <c r="AC59" s="11">
        <v>-3.2</v>
      </c>
      <c r="AE59" s="14"/>
    </row>
    <row r="60" spans="1:31" x14ac:dyDescent="0.35">
      <c r="A60" s="14" t="s">
        <v>119</v>
      </c>
      <c r="B60" s="11">
        <v>1</v>
      </c>
      <c r="C60" s="11">
        <v>-6.1</v>
      </c>
      <c r="D60" s="11">
        <v>2.2999999999999998</v>
      </c>
      <c r="E60" s="11">
        <v>1.7</v>
      </c>
      <c r="F60" s="11">
        <v>1.6</v>
      </c>
      <c r="G60" s="11"/>
      <c r="H60" s="11">
        <v>1.6</v>
      </c>
      <c r="I60" s="11">
        <v>-5.2</v>
      </c>
      <c r="J60" s="11">
        <v>6.5</v>
      </c>
      <c r="K60" s="11">
        <v>1.8</v>
      </c>
      <c r="L60" s="11">
        <v>-4.5</v>
      </c>
      <c r="M60" s="11">
        <v>-5.2</v>
      </c>
      <c r="N60" s="11">
        <v>-1.9</v>
      </c>
      <c r="O60" s="11"/>
      <c r="P60" s="14" t="s">
        <v>119</v>
      </c>
      <c r="Q60" s="11">
        <v>1</v>
      </c>
      <c r="R60" s="11">
        <v>-6.1</v>
      </c>
      <c r="S60" s="11">
        <v>2.2999999999999998</v>
      </c>
      <c r="T60" s="11">
        <v>1.7</v>
      </c>
      <c r="U60" s="11">
        <v>1.6</v>
      </c>
      <c r="V60" s="11"/>
      <c r="W60" s="11">
        <v>1.6</v>
      </c>
      <c r="X60" s="11">
        <v>-5.0999999999999996</v>
      </c>
      <c r="Y60" s="11">
        <v>6.5</v>
      </c>
      <c r="Z60" s="11">
        <v>1.8</v>
      </c>
      <c r="AA60" s="11">
        <v>-4.5</v>
      </c>
      <c r="AB60" s="11">
        <v>-5</v>
      </c>
      <c r="AC60" s="11">
        <v>-2.2000000000000002</v>
      </c>
      <c r="AE60" s="14"/>
    </row>
    <row r="61" spans="1:31" x14ac:dyDescent="0.35">
      <c r="A61" s="14" t="s">
        <v>120</v>
      </c>
      <c r="B61" s="11">
        <v>0.2</v>
      </c>
      <c r="C61" s="11">
        <v>-10.7</v>
      </c>
      <c r="D61" s="11">
        <v>1</v>
      </c>
      <c r="E61" s="11">
        <v>1.4</v>
      </c>
      <c r="F61" s="11">
        <v>1.6</v>
      </c>
      <c r="G61" s="11"/>
      <c r="H61" s="11">
        <v>0.9</v>
      </c>
      <c r="I61" s="11">
        <v>-7.4</v>
      </c>
      <c r="J61" s="11">
        <v>5.3</v>
      </c>
      <c r="K61" s="11">
        <v>1.6</v>
      </c>
      <c r="L61" s="11">
        <v>-3.5</v>
      </c>
      <c r="M61" s="11">
        <v>-4.8</v>
      </c>
      <c r="N61" s="11">
        <v>-3.4</v>
      </c>
      <c r="O61" s="11"/>
      <c r="P61" s="14" t="s">
        <v>120</v>
      </c>
      <c r="Q61" s="11">
        <v>0.2</v>
      </c>
      <c r="R61" s="11">
        <v>-10.7</v>
      </c>
      <c r="S61" s="11">
        <v>1</v>
      </c>
      <c r="T61" s="11">
        <v>1.4</v>
      </c>
      <c r="U61" s="11">
        <v>1.6</v>
      </c>
      <c r="V61" s="11"/>
      <c r="W61" s="11">
        <v>0.9</v>
      </c>
      <c r="X61" s="11">
        <v>-7.3</v>
      </c>
      <c r="Y61" s="11">
        <v>5.3</v>
      </c>
      <c r="Z61" s="11">
        <v>1.6</v>
      </c>
      <c r="AA61" s="11">
        <v>-3.5</v>
      </c>
      <c r="AB61" s="11">
        <v>-4.8</v>
      </c>
      <c r="AC61" s="11">
        <v>-3.7</v>
      </c>
      <c r="AE61" s="14"/>
    </row>
    <row r="62" spans="1:31" x14ac:dyDescent="0.35">
      <c r="A62" s="14" t="s">
        <v>121</v>
      </c>
      <c r="B62" s="11">
        <v>-0.4</v>
      </c>
      <c r="C62" s="11">
        <v>-11.9</v>
      </c>
      <c r="D62" s="11">
        <v>-0.1</v>
      </c>
      <c r="E62" s="11">
        <v>1</v>
      </c>
      <c r="F62" s="11">
        <v>1.3</v>
      </c>
      <c r="G62" s="11"/>
      <c r="H62" s="11">
        <v>0.7</v>
      </c>
      <c r="I62" s="11">
        <v>-8.6</v>
      </c>
      <c r="J62" s="11">
        <v>3.8</v>
      </c>
      <c r="K62" s="11">
        <v>1.3</v>
      </c>
      <c r="L62" s="11">
        <v>-2.4</v>
      </c>
      <c r="M62" s="11">
        <v>-2.9</v>
      </c>
      <c r="N62" s="11">
        <v>-3.3</v>
      </c>
      <c r="O62" s="11"/>
      <c r="P62" s="14" t="s">
        <v>121</v>
      </c>
      <c r="Q62" s="11">
        <v>-0.4</v>
      </c>
      <c r="R62" s="11">
        <v>-11.9</v>
      </c>
      <c r="S62" s="11">
        <v>-0.1</v>
      </c>
      <c r="T62" s="11">
        <v>1</v>
      </c>
      <c r="U62" s="11">
        <v>1.3</v>
      </c>
      <c r="V62" s="11"/>
      <c r="W62" s="11">
        <v>0.7</v>
      </c>
      <c r="X62" s="11">
        <v>-8.6</v>
      </c>
      <c r="Y62" s="11">
        <v>3.8</v>
      </c>
      <c r="Z62" s="11">
        <v>1.3</v>
      </c>
      <c r="AA62" s="11">
        <v>-2.4</v>
      </c>
      <c r="AB62" s="11">
        <v>-3.1</v>
      </c>
      <c r="AC62" s="11">
        <v>-3.5</v>
      </c>
      <c r="AE62" s="14"/>
    </row>
    <row r="63" spans="1:31" x14ac:dyDescent="0.35">
      <c r="A63" s="14" t="s">
        <v>122</v>
      </c>
      <c r="B63" s="11">
        <v>0.4</v>
      </c>
      <c r="C63" s="11">
        <v>-3.2</v>
      </c>
      <c r="D63" s="11">
        <v>-0.2</v>
      </c>
      <c r="E63" s="11">
        <v>0.8</v>
      </c>
      <c r="F63" s="11">
        <v>1.1000000000000001</v>
      </c>
      <c r="G63" s="11"/>
      <c r="H63" s="11">
        <v>0.6</v>
      </c>
      <c r="I63" s="11">
        <v>-4.5</v>
      </c>
      <c r="J63" s="11">
        <v>2</v>
      </c>
      <c r="K63" s="11">
        <v>1.7</v>
      </c>
      <c r="L63" s="11">
        <v>-0.3</v>
      </c>
      <c r="M63" s="11">
        <v>-1.3</v>
      </c>
      <c r="N63" s="11">
        <v>-1.2</v>
      </c>
      <c r="O63" s="11"/>
      <c r="P63" s="14" t="s">
        <v>122</v>
      </c>
      <c r="Q63" s="11">
        <v>0.4</v>
      </c>
      <c r="R63" s="11">
        <v>-3.2</v>
      </c>
      <c r="S63" s="11">
        <v>-0.2</v>
      </c>
      <c r="T63" s="11">
        <v>0.8</v>
      </c>
      <c r="U63" s="11">
        <v>1.1000000000000001</v>
      </c>
      <c r="V63" s="11"/>
      <c r="W63" s="11">
        <v>0.5</v>
      </c>
      <c r="X63" s="11">
        <v>-4.3</v>
      </c>
      <c r="Y63" s="11">
        <v>2</v>
      </c>
      <c r="Z63" s="11">
        <v>1.7</v>
      </c>
      <c r="AA63" s="11">
        <v>-0.3</v>
      </c>
      <c r="AB63" s="11">
        <v>-1.4</v>
      </c>
      <c r="AC63" s="11">
        <v>-1.2</v>
      </c>
      <c r="AE63" s="14"/>
    </row>
    <row r="64" spans="1:31" x14ac:dyDescent="0.35">
      <c r="A64" s="14" t="s">
        <v>123</v>
      </c>
      <c r="B64" s="11">
        <v>1.1000000000000001</v>
      </c>
      <c r="C64" s="11">
        <v>4.8</v>
      </c>
      <c r="D64" s="11">
        <v>0.1</v>
      </c>
      <c r="E64" s="11">
        <v>0.7</v>
      </c>
      <c r="F64" s="11">
        <v>0.9</v>
      </c>
      <c r="G64" s="11"/>
      <c r="H64" s="11">
        <v>0.4</v>
      </c>
      <c r="I64" s="11">
        <v>2.1</v>
      </c>
      <c r="J64" s="11">
        <v>-0.4</v>
      </c>
      <c r="K64" s="11">
        <v>2.1</v>
      </c>
      <c r="L64" s="11">
        <v>2.5</v>
      </c>
      <c r="M64" s="11">
        <v>2.1</v>
      </c>
      <c r="N64" s="11">
        <v>-0.5</v>
      </c>
      <c r="O64" s="11"/>
      <c r="P64" s="14" t="s">
        <v>123</v>
      </c>
      <c r="Q64" s="11">
        <v>1.1000000000000001</v>
      </c>
      <c r="R64" s="11">
        <v>4.8</v>
      </c>
      <c r="S64" s="11">
        <v>0.1</v>
      </c>
      <c r="T64" s="11">
        <v>0.7</v>
      </c>
      <c r="U64" s="11">
        <v>0.9</v>
      </c>
      <c r="V64" s="11"/>
      <c r="W64" s="11">
        <v>0.3</v>
      </c>
      <c r="X64" s="11">
        <v>2</v>
      </c>
      <c r="Y64" s="11">
        <v>-0.4</v>
      </c>
      <c r="Z64" s="11">
        <v>2.1</v>
      </c>
      <c r="AA64" s="11">
        <v>2.6</v>
      </c>
      <c r="AB64" s="11">
        <v>1.8</v>
      </c>
      <c r="AC64" s="11">
        <v>-0.6</v>
      </c>
      <c r="AE64" s="14"/>
    </row>
    <row r="65" spans="1:31" x14ac:dyDescent="0.35">
      <c r="A65" s="14" t="s">
        <v>124</v>
      </c>
      <c r="B65" s="11">
        <v>1.6</v>
      </c>
      <c r="C65" s="11">
        <v>8.1</v>
      </c>
      <c r="D65" s="11">
        <v>0.8</v>
      </c>
      <c r="E65" s="11">
        <v>0.9</v>
      </c>
      <c r="F65" s="11">
        <v>0.9</v>
      </c>
      <c r="G65" s="11"/>
      <c r="H65" s="11">
        <v>0.5</v>
      </c>
      <c r="I65" s="11">
        <v>6</v>
      </c>
      <c r="J65" s="11">
        <v>-0.6</v>
      </c>
      <c r="K65" s="11">
        <v>2.4</v>
      </c>
      <c r="L65" s="11">
        <v>3</v>
      </c>
      <c r="M65" s="11">
        <v>1.5</v>
      </c>
      <c r="N65" s="11">
        <v>3.7</v>
      </c>
      <c r="O65" s="11"/>
      <c r="P65" s="14" t="s">
        <v>124</v>
      </c>
      <c r="Q65" s="11">
        <v>1.6</v>
      </c>
      <c r="R65" s="11">
        <v>8.1</v>
      </c>
      <c r="S65" s="11">
        <v>0.8</v>
      </c>
      <c r="T65" s="11">
        <v>0.9</v>
      </c>
      <c r="U65" s="11">
        <v>0.9</v>
      </c>
      <c r="V65" s="11"/>
      <c r="W65" s="11">
        <v>0.5</v>
      </c>
      <c r="X65" s="11">
        <v>6</v>
      </c>
      <c r="Y65" s="11">
        <v>-0.5</v>
      </c>
      <c r="Z65" s="11">
        <v>2.5</v>
      </c>
      <c r="AA65" s="11">
        <v>3</v>
      </c>
      <c r="AB65" s="11">
        <v>1.4</v>
      </c>
      <c r="AC65" s="11">
        <v>3.8</v>
      </c>
      <c r="AE65" s="14"/>
    </row>
    <row r="66" spans="1:31" x14ac:dyDescent="0.35">
      <c r="A66" s="14" t="s">
        <v>125</v>
      </c>
      <c r="B66" s="11">
        <v>1.7</v>
      </c>
      <c r="C66" s="11">
        <v>7.3</v>
      </c>
      <c r="D66" s="11">
        <v>1.5</v>
      </c>
      <c r="E66" s="11">
        <v>1.1000000000000001</v>
      </c>
      <c r="F66" s="11">
        <v>1</v>
      </c>
      <c r="G66" s="11"/>
      <c r="H66" s="11">
        <v>0.9</v>
      </c>
      <c r="I66" s="11">
        <v>6.6</v>
      </c>
      <c r="J66" s="11">
        <v>-0.5</v>
      </c>
      <c r="K66" s="11">
        <v>2.1</v>
      </c>
      <c r="L66" s="11">
        <v>2.6</v>
      </c>
      <c r="M66" s="11">
        <v>2.1</v>
      </c>
      <c r="N66" s="11">
        <v>4.8</v>
      </c>
      <c r="O66" s="11"/>
      <c r="P66" s="14" t="s">
        <v>125</v>
      </c>
      <c r="Q66" s="11">
        <v>1.7</v>
      </c>
      <c r="R66" s="11">
        <v>7.3</v>
      </c>
      <c r="S66" s="11">
        <v>1.5</v>
      </c>
      <c r="T66" s="11">
        <v>1.1000000000000001</v>
      </c>
      <c r="U66" s="11">
        <v>1</v>
      </c>
      <c r="V66" s="11"/>
      <c r="W66" s="11">
        <v>0.9</v>
      </c>
      <c r="X66" s="11">
        <v>6.5</v>
      </c>
      <c r="Y66" s="11">
        <v>-0.5</v>
      </c>
      <c r="Z66" s="11">
        <v>2.1</v>
      </c>
      <c r="AA66" s="11">
        <v>2.6</v>
      </c>
      <c r="AB66" s="11">
        <v>2.1</v>
      </c>
      <c r="AC66" s="11">
        <v>5</v>
      </c>
      <c r="AE66" s="14"/>
    </row>
    <row r="67" spans="1:31" x14ac:dyDescent="0.35">
      <c r="A67" s="14" t="s">
        <v>126</v>
      </c>
      <c r="B67" s="11">
        <v>2</v>
      </c>
      <c r="C67" s="11">
        <v>9.1999999999999993</v>
      </c>
      <c r="D67" s="11">
        <v>1.9</v>
      </c>
      <c r="E67" s="11">
        <v>1.3</v>
      </c>
      <c r="F67" s="11">
        <v>1.1000000000000001</v>
      </c>
      <c r="G67" s="11"/>
      <c r="H67" s="11">
        <v>0.8</v>
      </c>
      <c r="I67" s="11">
        <v>6.8</v>
      </c>
      <c r="J67" s="11">
        <v>-0.4</v>
      </c>
      <c r="K67" s="11">
        <v>1.9</v>
      </c>
      <c r="L67" s="11">
        <v>2.2999999999999998</v>
      </c>
      <c r="M67" s="11">
        <v>2.1</v>
      </c>
      <c r="N67" s="11">
        <v>4</v>
      </c>
      <c r="O67" s="11"/>
      <c r="P67" s="14" t="s">
        <v>126</v>
      </c>
      <c r="Q67" s="11">
        <v>2</v>
      </c>
      <c r="R67" s="11">
        <v>9.1999999999999993</v>
      </c>
      <c r="S67" s="11">
        <v>1.9</v>
      </c>
      <c r="T67" s="11">
        <v>1.3</v>
      </c>
      <c r="U67" s="11">
        <v>1.1000000000000001</v>
      </c>
      <c r="V67" s="11"/>
      <c r="W67" s="11">
        <v>0.9</v>
      </c>
      <c r="X67" s="11">
        <v>6.8</v>
      </c>
      <c r="Y67" s="11">
        <v>-0.5</v>
      </c>
      <c r="Z67" s="11">
        <v>1.9</v>
      </c>
      <c r="AA67" s="11">
        <v>2.2999999999999998</v>
      </c>
      <c r="AB67" s="11">
        <v>2.2999999999999998</v>
      </c>
      <c r="AC67" s="11">
        <v>3.9</v>
      </c>
      <c r="AE67" s="14"/>
    </row>
    <row r="68" spans="1:31" x14ac:dyDescent="0.35">
      <c r="A68" s="14" t="s">
        <v>127</v>
      </c>
      <c r="B68" s="11">
        <v>2.5</v>
      </c>
      <c r="C68" s="11">
        <v>12.7</v>
      </c>
      <c r="D68" s="11">
        <v>2.2000000000000002</v>
      </c>
      <c r="E68" s="11">
        <v>1.4</v>
      </c>
      <c r="F68" s="11">
        <v>1.1000000000000001</v>
      </c>
      <c r="G68" s="11"/>
      <c r="H68" s="11">
        <v>1</v>
      </c>
      <c r="I68" s="11">
        <v>7.6</v>
      </c>
      <c r="J68" s="11">
        <v>-0.4</v>
      </c>
      <c r="K68" s="11">
        <v>2.4</v>
      </c>
      <c r="L68" s="11">
        <v>2.8</v>
      </c>
      <c r="M68" s="11">
        <v>2.1</v>
      </c>
      <c r="N68" s="11">
        <v>5</v>
      </c>
      <c r="O68" s="11"/>
      <c r="P68" s="14" t="s">
        <v>127</v>
      </c>
      <c r="Q68" s="11">
        <v>2.5</v>
      </c>
      <c r="R68" s="11">
        <v>12.7</v>
      </c>
      <c r="S68" s="11">
        <v>2.2000000000000002</v>
      </c>
      <c r="T68" s="11">
        <v>1.4</v>
      </c>
      <c r="U68" s="11">
        <v>1.1000000000000001</v>
      </c>
      <c r="V68" s="11"/>
      <c r="W68" s="11">
        <v>1</v>
      </c>
      <c r="X68" s="11">
        <v>7.6</v>
      </c>
      <c r="Y68" s="11">
        <v>-0.5</v>
      </c>
      <c r="Z68" s="11">
        <v>2.2999999999999998</v>
      </c>
      <c r="AA68" s="11">
        <v>2.7</v>
      </c>
      <c r="AB68" s="11">
        <v>2.2000000000000002</v>
      </c>
      <c r="AC68" s="11">
        <v>5.0999999999999996</v>
      </c>
      <c r="AE68" s="14"/>
    </row>
    <row r="69" spans="1:31" x14ac:dyDescent="0.35">
      <c r="A69" s="14" t="s">
        <v>128</v>
      </c>
      <c r="B69" s="11">
        <v>2.8</v>
      </c>
      <c r="C69" s="11">
        <v>11.5</v>
      </c>
      <c r="D69" s="11">
        <v>2.6</v>
      </c>
      <c r="E69" s="11">
        <v>1.8</v>
      </c>
      <c r="F69" s="11">
        <v>1.5</v>
      </c>
      <c r="G69" s="11"/>
      <c r="H69" s="11">
        <v>1.1000000000000001</v>
      </c>
      <c r="I69" s="11">
        <v>5.9</v>
      </c>
      <c r="J69" s="11">
        <v>0.4</v>
      </c>
      <c r="K69" s="11">
        <v>2.1</v>
      </c>
      <c r="L69" s="11">
        <v>1.6</v>
      </c>
      <c r="M69" s="11">
        <v>1.7</v>
      </c>
      <c r="N69" s="11">
        <v>2.6</v>
      </c>
      <c r="O69" s="11"/>
      <c r="P69" s="14" t="s">
        <v>128</v>
      </c>
      <c r="Q69" s="11">
        <v>2.8</v>
      </c>
      <c r="R69" s="11">
        <v>11.5</v>
      </c>
      <c r="S69" s="11">
        <v>2.6</v>
      </c>
      <c r="T69" s="11">
        <v>1.8</v>
      </c>
      <c r="U69" s="11">
        <v>1.5</v>
      </c>
      <c r="V69" s="11"/>
      <c r="W69" s="11">
        <v>1.1000000000000001</v>
      </c>
      <c r="X69" s="11">
        <v>5.8</v>
      </c>
      <c r="Y69" s="11">
        <v>0.4</v>
      </c>
      <c r="Z69" s="11">
        <v>1.9</v>
      </c>
      <c r="AA69" s="11">
        <v>1.6</v>
      </c>
      <c r="AB69" s="11">
        <v>1.9</v>
      </c>
      <c r="AC69" s="11">
        <v>2.7</v>
      </c>
      <c r="AE69" s="14"/>
    </row>
    <row r="70" spans="1:31" x14ac:dyDescent="0.35">
      <c r="A70" s="14" t="s">
        <v>129</v>
      </c>
      <c r="B70" s="11">
        <v>2.7</v>
      </c>
      <c r="C70" s="11">
        <v>12</v>
      </c>
      <c r="D70" s="11">
        <v>2.8</v>
      </c>
      <c r="E70" s="11">
        <v>1.6</v>
      </c>
      <c r="F70" s="11">
        <v>1.3</v>
      </c>
      <c r="G70" s="11"/>
      <c r="H70" s="11">
        <v>1</v>
      </c>
      <c r="I70" s="11">
        <v>5</v>
      </c>
      <c r="J70" s="11">
        <v>0.6</v>
      </c>
      <c r="K70" s="11">
        <v>2</v>
      </c>
      <c r="L70" s="11">
        <v>1.5</v>
      </c>
      <c r="M70" s="11">
        <v>1.3</v>
      </c>
      <c r="N70" s="11">
        <v>2</v>
      </c>
      <c r="O70" s="11"/>
      <c r="P70" s="14" t="s">
        <v>129</v>
      </c>
      <c r="Q70" s="11">
        <v>2.7</v>
      </c>
      <c r="R70" s="11">
        <v>12</v>
      </c>
      <c r="S70" s="11">
        <v>2.8</v>
      </c>
      <c r="T70" s="11">
        <v>1.6</v>
      </c>
      <c r="U70" s="11">
        <v>1.3</v>
      </c>
      <c r="V70" s="11"/>
      <c r="W70" s="11">
        <v>1</v>
      </c>
      <c r="X70" s="11">
        <v>5</v>
      </c>
      <c r="Y70" s="11">
        <v>0.5</v>
      </c>
      <c r="Z70" s="11">
        <v>1.9</v>
      </c>
      <c r="AA70" s="11">
        <v>1.4</v>
      </c>
      <c r="AB70" s="11">
        <v>1.4</v>
      </c>
      <c r="AC70" s="11">
        <v>2.1</v>
      </c>
      <c r="AE70" s="14"/>
    </row>
    <row r="71" spans="1:31" x14ac:dyDescent="0.35">
      <c r="A71" s="14" t="s">
        <v>130</v>
      </c>
      <c r="B71" s="11">
        <v>2.9</v>
      </c>
      <c r="C71" s="11">
        <v>11.5</v>
      </c>
      <c r="D71" s="11">
        <v>3.3</v>
      </c>
      <c r="E71" s="11">
        <v>2</v>
      </c>
      <c r="F71" s="11">
        <v>1.6</v>
      </c>
      <c r="G71" s="11"/>
      <c r="H71" s="11">
        <v>1.2</v>
      </c>
      <c r="I71" s="11">
        <v>4.8</v>
      </c>
      <c r="J71" s="11">
        <v>1.3</v>
      </c>
      <c r="K71" s="11">
        <v>2.1</v>
      </c>
      <c r="L71" s="11">
        <v>0.8</v>
      </c>
      <c r="M71" s="11">
        <v>0.7</v>
      </c>
      <c r="N71" s="11">
        <v>2.2000000000000002</v>
      </c>
      <c r="O71" s="11"/>
      <c r="P71" s="14" t="s">
        <v>130</v>
      </c>
      <c r="Q71" s="11">
        <v>2.9</v>
      </c>
      <c r="R71" s="11">
        <v>11.5</v>
      </c>
      <c r="S71" s="11">
        <v>3.3</v>
      </c>
      <c r="T71" s="11">
        <v>2</v>
      </c>
      <c r="U71" s="11">
        <v>1.6</v>
      </c>
      <c r="V71" s="11"/>
      <c r="W71" s="11">
        <v>1.2</v>
      </c>
      <c r="X71" s="11">
        <v>4.8</v>
      </c>
      <c r="Y71" s="11">
        <v>1.2</v>
      </c>
      <c r="Z71" s="11">
        <v>2</v>
      </c>
      <c r="AA71" s="11">
        <v>0.7</v>
      </c>
      <c r="AB71" s="11">
        <v>0.6</v>
      </c>
      <c r="AC71" s="11">
        <v>2.4</v>
      </c>
      <c r="AE71" s="14"/>
    </row>
    <row r="72" spans="1:31" x14ac:dyDescent="0.35">
      <c r="A72" s="14" t="s">
        <v>131</v>
      </c>
      <c r="B72" s="11">
        <v>2.7</v>
      </c>
      <c r="C72" s="11">
        <v>9.1</v>
      </c>
      <c r="D72" s="11">
        <v>3.2</v>
      </c>
      <c r="E72" s="11">
        <v>1.9</v>
      </c>
      <c r="F72" s="11">
        <v>1.5</v>
      </c>
      <c r="G72" s="11">
        <v>1.3999999761581421</v>
      </c>
      <c r="H72" s="11">
        <v>1.2</v>
      </c>
      <c r="I72" s="11">
        <v>3.2</v>
      </c>
      <c r="J72" s="11">
        <v>1.9</v>
      </c>
      <c r="K72" s="11">
        <v>1.6</v>
      </c>
      <c r="L72" s="11">
        <v>-0.3</v>
      </c>
      <c r="M72" s="11">
        <v>-1</v>
      </c>
      <c r="N72" s="11">
        <v>4.5</v>
      </c>
      <c r="O72" s="11"/>
      <c r="P72" s="14" t="s">
        <v>131</v>
      </c>
      <c r="Q72" s="11">
        <v>2.7</v>
      </c>
      <c r="R72" s="11">
        <v>9.1</v>
      </c>
      <c r="S72" s="11">
        <v>3.2</v>
      </c>
      <c r="T72" s="11">
        <v>1.9</v>
      </c>
      <c r="U72" s="11">
        <v>1.5</v>
      </c>
      <c r="V72" s="11">
        <v>1.3999999761581421</v>
      </c>
      <c r="W72" s="11">
        <v>1.3</v>
      </c>
      <c r="X72" s="11">
        <v>3.3</v>
      </c>
      <c r="Y72" s="11">
        <v>1.9</v>
      </c>
      <c r="Z72" s="11">
        <v>1.6</v>
      </c>
      <c r="AA72" s="11">
        <v>-0.3</v>
      </c>
      <c r="AB72" s="11">
        <v>-0.9</v>
      </c>
      <c r="AC72" s="11">
        <v>4.3</v>
      </c>
      <c r="AE72" s="14"/>
    </row>
    <row r="73" spans="1:31" x14ac:dyDescent="0.35">
      <c r="A73" s="14" t="s">
        <v>132</v>
      </c>
      <c r="B73" s="11">
        <v>2.5</v>
      </c>
      <c r="C73" s="11">
        <v>7.2</v>
      </c>
      <c r="D73" s="11">
        <v>3</v>
      </c>
      <c r="E73" s="11">
        <v>1.9</v>
      </c>
      <c r="F73" s="11">
        <v>1.6</v>
      </c>
      <c r="G73" s="11">
        <v>1.3999999761581421</v>
      </c>
      <c r="H73" s="11">
        <v>1.2</v>
      </c>
      <c r="I73" s="11">
        <v>2.5</v>
      </c>
      <c r="J73" s="11">
        <v>2</v>
      </c>
      <c r="K73" s="11">
        <v>1.5</v>
      </c>
      <c r="L73" s="11">
        <v>-0.5</v>
      </c>
      <c r="M73" s="11">
        <v>-0.7</v>
      </c>
      <c r="N73" s="11">
        <v>3.3</v>
      </c>
      <c r="O73" s="11"/>
      <c r="P73" s="14" t="s">
        <v>132</v>
      </c>
      <c r="Q73" s="11">
        <v>2.5</v>
      </c>
      <c r="R73" s="11">
        <v>7.2</v>
      </c>
      <c r="S73" s="11">
        <v>3</v>
      </c>
      <c r="T73" s="11">
        <v>1.9</v>
      </c>
      <c r="U73" s="11">
        <v>1.6</v>
      </c>
      <c r="V73" s="11">
        <v>1.3999999761581421</v>
      </c>
      <c r="W73" s="11">
        <v>1.3</v>
      </c>
      <c r="X73" s="11">
        <v>2.5</v>
      </c>
      <c r="Y73" s="11">
        <v>1.9</v>
      </c>
      <c r="Z73" s="11">
        <v>1.5</v>
      </c>
      <c r="AA73" s="11">
        <v>-0.4</v>
      </c>
      <c r="AB73" s="11">
        <v>-0.4</v>
      </c>
      <c r="AC73" s="11">
        <v>3.2</v>
      </c>
      <c r="AE73" s="14"/>
    </row>
    <row r="74" spans="1:31" x14ac:dyDescent="0.35">
      <c r="A74" s="14" t="s">
        <v>133</v>
      </c>
      <c r="B74" s="11">
        <v>2.5</v>
      </c>
      <c r="C74" s="11">
        <v>8</v>
      </c>
      <c r="D74" s="11">
        <v>3</v>
      </c>
      <c r="E74" s="11">
        <v>1.9</v>
      </c>
      <c r="F74" s="11">
        <v>1.6</v>
      </c>
      <c r="G74" s="11">
        <v>1.3999999761581421</v>
      </c>
      <c r="H74" s="11">
        <v>1.3</v>
      </c>
      <c r="I74" s="11">
        <v>2.7</v>
      </c>
      <c r="J74" s="11">
        <v>2.2000000000000002</v>
      </c>
      <c r="K74" s="11">
        <v>1.5</v>
      </c>
      <c r="L74" s="11">
        <v>-0.6</v>
      </c>
      <c r="M74" s="11">
        <v>-1.1000000000000001</v>
      </c>
      <c r="N74" s="11">
        <v>4.4000000000000004</v>
      </c>
      <c r="O74" s="11"/>
      <c r="P74" s="14" t="s">
        <v>133</v>
      </c>
      <c r="Q74" s="11">
        <v>2.5</v>
      </c>
      <c r="R74" s="11">
        <v>8</v>
      </c>
      <c r="S74" s="11">
        <v>3</v>
      </c>
      <c r="T74" s="11">
        <v>1.9</v>
      </c>
      <c r="U74" s="11">
        <v>1.6</v>
      </c>
      <c r="V74" s="11">
        <v>1.3999999761581421</v>
      </c>
      <c r="W74" s="11">
        <v>1.3</v>
      </c>
      <c r="X74" s="11">
        <v>2.6</v>
      </c>
      <c r="Y74" s="11">
        <v>2.1</v>
      </c>
      <c r="Z74" s="11">
        <v>1.5</v>
      </c>
      <c r="AA74" s="11">
        <v>-0.6</v>
      </c>
      <c r="AB74" s="11">
        <v>-1</v>
      </c>
      <c r="AC74" s="11">
        <v>4.4000000000000004</v>
      </c>
      <c r="AE74" s="14"/>
    </row>
    <row r="75" spans="1:31" x14ac:dyDescent="0.35">
      <c r="A75" s="14" t="s">
        <v>134</v>
      </c>
      <c r="B75" s="11">
        <v>2.2999999999999998</v>
      </c>
      <c r="C75" s="11">
        <v>6.3</v>
      </c>
      <c r="D75" s="11">
        <v>3.1</v>
      </c>
      <c r="E75" s="11">
        <v>1.8</v>
      </c>
      <c r="F75" s="11">
        <v>1.5</v>
      </c>
      <c r="G75" s="11">
        <v>1.2000000476837158</v>
      </c>
      <c r="H75" s="11">
        <v>1.2</v>
      </c>
      <c r="I75" s="11">
        <v>1.8</v>
      </c>
      <c r="J75" s="11">
        <v>1.8</v>
      </c>
      <c r="K75" s="11">
        <v>1.3</v>
      </c>
      <c r="L75" s="11">
        <v>-0.5</v>
      </c>
      <c r="M75" s="11">
        <v>-1.1000000000000001</v>
      </c>
      <c r="N75" s="11">
        <v>5.3</v>
      </c>
      <c r="O75" s="11"/>
      <c r="P75" s="14" t="s">
        <v>134</v>
      </c>
      <c r="Q75" s="11">
        <v>2.2999999999999998</v>
      </c>
      <c r="R75" s="11">
        <v>6.3</v>
      </c>
      <c r="S75" s="11">
        <v>3.1</v>
      </c>
      <c r="T75" s="11">
        <v>1.8</v>
      </c>
      <c r="U75" s="11">
        <v>1.5</v>
      </c>
      <c r="V75" s="11">
        <v>1.2000000476837158</v>
      </c>
      <c r="W75" s="11">
        <v>1.3</v>
      </c>
      <c r="X75" s="11">
        <v>1.9</v>
      </c>
      <c r="Y75" s="11">
        <v>1.8</v>
      </c>
      <c r="Z75" s="11">
        <v>1.3</v>
      </c>
      <c r="AA75" s="11">
        <v>-0.5</v>
      </c>
      <c r="AB75" s="11">
        <v>-1</v>
      </c>
      <c r="AC75" s="11">
        <v>5.2</v>
      </c>
      <c r="AE75" s="14"/>
    </row>
    <row r="76" spans="1:31" x14ac:dyDescent="0.35">
      <c r="A76" s="14" t="s">
        <v>135</v>
      </c>
      <c r="B76" s="11">
        <v>1.9</v>
      </c>
      <c r="C76" s="11">
        <v>3.2</v>
      </c>
      <c r="D76" s="11">
        <v>2.9</v>
      </c>
      <c r="E76" s="11">
        <v>1.7</v>
      </c>
      <c r="F76" s="11">
        <v>1.4</v>
      </c>
      <c r="G76" s="11">
        <v>1.2000000476837158</v>
      </c>
      <c r="H76" s="11">
        <v>1.5</v>
      </c>
      <c r="I76" s="11">
        <v>0</v>
      </c>
      <c r="J76" s="11">
        <v>1.9</v>
      </c>
      <c r="K76" s="11">
        <v>1.4</v>
      </c>
      <c r="L76" s="11">
        <v>-0.4</v>
      </c>
      <c r="M76" s="11">
        <v>1.1000000000000001</v>
      </c>
      <c r="N76" s="11">
        <v>0.5</v>
      </c>
      <c r="O76" s="11"/>
      <c r="P76" s="14" t="s">
        <v>135</v>
      </c>
      <c r="Q76" s="11">
        <v>1.9</v>
      </c>
      <c r="R76" s="11">
        <v>3.2</v>
      </c>
      <c r="S76" s="11">
        <v>2.9</v>
      </c>
      <c r="T76" s="11">
        <v>1.7</v>
      </c>
      <c r="U76" s="11">
        <v>1.4</v>
      </c>
      <c r="V76" s="11">
        <v>1.2000000476837158</v>
      </c>
      <c r="W76" s="11">
        <v>1.4</v>
      </c>
      <c r="X76" s="11">
        <v>-0.1</v>
      </c>
      <c r="Y76" s="11">
        <v>1.8</v>
      </c>
      <c r="Z76" s="11">
        <v>1.4</v>
      </c>
      <c r="AA76" s="11">
        <v>-0.4</v>
      </c>
      <c r="AB76" s="11">
        <v>0.6</v>
      </c>
      <c r="AC76" s="11">
        <v>1.8</v>
      </c>
      <c r="AE76" s="14"/>
    </row>
    <row r="77" spans="1:31" x14ac:dyDescent="0.35">
      <c r="A77" s="14" t="s">
        <v>136</v>
      </c>
      <c r="B77" s="11">
        <v>1.4</v>
      </c>
      <c r="C77" s="11">
        <v>0.3</v>
      </c>
      <c r="D77" s="11">
        <v>3.1</v>
      </c>
      <c r="E77" s="11">
        <v>1.5</v>
      </c>
      <c r="F77" s="11">
        <v>1.1000000000000001</v>
      </c>
      <c r="G77" s="11">
        <v>0.89999997615814209</v>
      </c>
      <c r="H77" s="11">
        <v>1.4</v>
      </c>
      <c r="I77" s="11">
        <v>-1.5</v>
      </c>
      <c r="J77" s="11">
        <v>1</v>
      </c>
      <c r="K77" s="11">
        <v>1.5</v>
      </c>
      <c r="L77" s="11">
        <v>0.5</v>
      </c>
      <c r="M77" s="11">
        <v>1.8</v>
      </c>
      <c r="N77" s="11">
        <v>2.4</v>
      </c>
      <c r="O77" s="11"/>
      <c r="P77" s="14" t="s">
        <v>136</v>
      </c>
      <c r="Q77" s="11">
        <v>1.4</v>
      </c>
      <c r="R77" s="11">
        <v>0.3</v>
      </c>
      <c r="S77" s="11">
        <v>3.1</v>
      </c>
      <c r="T77" s="11">
        <v>1.5</v>
      </c>
      <c r="U77" s="11">
        <v>1.1000000000000001</v>
      </c>
      <c r="V77" s="11">
        <v>0.89999997615814209</v>
      </c>
      <c r="W77" s="11">
        <v>1.4</v>
      </c>
      <c r="X77" s="11">
        <v>-1.5</v>
      </c>
      <c r="Y77" s="11">
        <v>1.1000000000000001</v>
      </c>
      <c r="Z77" s="11">
        <v>1.5</v>
      </c>
      <c r="AA77" s="11">
        <v>0.4</v>
      </c>
      <c r="AB77" s="11">
        <v>1.3</v>
      </c>
      <c r="AC77" s="11">
        <v>3.4</v>
      </c>
      <c r="AE77" s="14"/>
    </row>
    <row r="78" spans="1:31" x14ac:dyDescent="0.35">
      <c r="A78" s="14" t="s">
        <v>137</v>
      </c>
      <c r="B78" s="11">
        <v>1.3</v>
      </c>
      <c r="C78" s="11">
        <v>0.1</v>
      </c>
      <c r="D78" s="11">
        <v>3.1</v>
      </c>
      <c r="E78" s="11">
        <v>1.5</v>
      </c>
      <c r="F78" s="11">
        <v>1.1000000000000001</v>
      </c>
      <c r="G78" s="11">
        <v>0.89999997615814209</v>
      </c>
      <c r="H78" s="11">
        <v>1.2</v>
      </c>
      <c r="I78" s="11">
        <v>-1.8</v>
      </c>
      <c r="J78" s="11">
        <v>1</v>
      </c>
      <c r="K78" s="11">
        <v>1.7</v>
      </c>
      <c r="L78" s="11">
        <v>0.7</v>
      </c>
      <c r="M78" s="11">
        <v>1.5</v>
      </c>
      <c r="N78" s="11">
        <v>1</v>
      </c>
      <c r="O78" s="11"/>
      <c r="P78" s="14" t="s">
        <v>137</v>
      </c>
      <c r="Q78" s="11">
        <v>1.3</v>
      </c>
      <c r="R78" s="11">
        <v>0.1</v>
      </c>
      <c r="S78" s="11">
        <v>3.1</v>
      </c>
      <c r="T78" s="11">
        <v>1.5</v>
      </c>
      <c r="U78" s="11">
        <v>1.1000000000000001</v>
      </c>
      <c r="V78" s="11">
        <v>0.89999997615814209</v>
      </c>
      <c r="W78" s="11">
        <v>1.2</v>
      </c>
      <c r="X78" s="11">
        <v>-1.8</v>
      </c>
      <c r="Y78" s="11">
        <v>1.1000000000000001</v>
      </c>
      <c r="Z78" s="11">
        <v>1.6</v>
      </c>
      <c r="AA78" s="11">
        <v>0.5</v>
      </c>
      <c r="AB78" s="11">
        <v>1.1000000000000001</v>
      </c>
      <c r="AC78" s="11">
        <v>2</v>
      </c>
      <c r="AE78" s="14"/>
    </row>
    <row r="79" spans="1:31" x14ac:dyDescent="0.35">
      <c r="A79" s="14" t="s">
        <v>138</v>
      </c>
      <c r="B79" s="11">
        <v>0.8</v>
      </c>
      <c r="C79" s="11">
        <v>-0.9</v>
      </c>
      <c r="D79" s="11">
        <v>1.8</v>
      </c>
      <c r="E79" s="11">
        <v>1</v>
      </c>
      <c r="F79" s="11">
        <v>0.8</v>
      </c>
      <c r="G79" s="11">
        <v>0.80000001192092896</v>
      </c>
      <c r="H79" s="11">
        <v>0.9</v>
      </c>
      <c r="I79" s="11">
        <v>-2.1</v>
      </c>
      <c r="J79" s="11">
        <v>0.7</v>
      </c>
      <c r="K79" s="11">
        <v>1.6</v>
      </c>
      <c r="L79" s="11">
        <v>0.9</v>
      </c>
      <c r="M79" s="11">
        <v>2</v>
      </c>
      <c r="N79" s="11">
        <v>-1.3</v>
      </c>
      <c r="O79" s="11"/>
      <c r="P79" s="14" t="s">
        <v>138</v>
      </c>
      <c r="Q79" s="11">
        <v>0.8</v>
      </c>
      <c r="R79" s="11">
        <v>-0.9</v>
      </c>
      <c r="S79" s="11">
        <v>1.8</v>
      </c>
      <c r="T79" s="11">
        <v>1</v>
      </c>
      <c r="U79" s="11">
        <v>0.8</v>
      </c>
      <c r="V79" s="11">
        <v>0.80000001192092896</v>
      </c>
      <c r="W79" s="11">
        <v>0.9</v>
      </c>
      <c r="X79" s="11">
        <v>-2</v>
      </c>
      <c r="Y79" s="11">
        <v>0.7</v>
      </c>
      <c r="Z79" s="11">
        <v>1.5</v>
      </c>
      <c r="AA79" s="11">
        <v>0.8</v>
      </c>
      <c r="AB79" s="11">
        <v>1.8</v>
      </c>
      <c r="AC79" s="11">
        <v>-0.3</v>
      </c>
      <c r="AE79" s="14"/>
    </row>
    <row r="80" spans="1:31" x14ac:dyDescent="0.35">
      <c r="A80" s="14" t="s">
        <v>139</v>
      </c>
      <c r="B80" s="11">
        <v>0.6</v>
      </c>
      <c r="C80" s="11">
        <v>-1.9</v>
      </c>
      <c r="D80" s="11">
        <v>1.4</v>
      </c>
      <c r="E80" s="11">
        <v>1</v>
      </c>
      <c r="F80" s="11">
        <v>0.8</v>
      </c>
      <c r="G80" s="11">
        <v>0.80000001192092896</v>
      </c>
      <c r="H80" s="11">
        <v>0.9</v>
      </c>
      <c r="I80" s="11">
        <v>-2</v>
      </c>
      <c r="J80" s="11">
        <v>0.2</v>
      </c>
      <c r="K80" s="11">
        <v>1.5</v>
      </c>
      <c r="L80" s="11">
        <v>1.2</v>
      </c>
      <c r="M80" s="11">
        <v>1.8</v>
      </c>
      <c r="N80" s="11">
        <v>1.7</v>
      </c>
      <c r="O80" s="11"/>
      <c r="P80" s="14" t="s">
        <v>139</v>
      </c>
      <c r="Q80" s="11">
        <v>0.6</v>
      </c>
      <c r="R80" s="11">
        <v>-1.9</v>
      </c>
      <c r="S80" s="11">
        <v>1.4</v>
      </c>
      <c r="T80" s="11">
        <v>1</v>
      </c>
      <c r="U80" s="11">
        <v>0.8</v>
      </c>
      <c r="V80" s="11">
        <v>0.80000001192092896</v>
      </c>
      <c r="W80" s="11">
        <v>1</v>
      </c>
      <c r="X80" s="11">
        <v>-2</v>
      </c>
      <c r="Y80" s="11">
        <v>0.3</v>
      </c>
      <c r="Z80" s="11">
        <v>1.4</v>
      </c>
      <c r="AA80" s="11">
        <v>1.1000000000000001</v>
      </c>
      <c r="AB80" s="11">
        <v>2.1</v>
      </c>
      <c r="AC80" s="11">
        <v>1.5</v>
      </c>
      <c r="AE80" s="14"/>
    </row>
    <row r="81" spans="1:31" x14ac:dyDescent="0.35">
      <c r="A81" s="14" t="s">
        <v>140</v>
      </c>
      <c r="B81" s="11">
        <v>0.6</v>
      </c>
      <c r="C81" s="11">
        <v>-0.4</v>
      </c>
      <c r="D81" s="11">
        <v>0.2</v>
      </c>
      <c r="E81" s="11">
        <v>0.7</v>
      </c>
      <c r="F81" s="11">
        <v>0.8</v>
      </c>
      <c r="G81" s="11">
        <v>0.80000001192092896</v>
      </c>
      <c r="H81" s="11">
        <v>0.8</v>
      </c>
      <c r="I81" s="11">
        <v>-1.3</v>
      </c>
      <c r="J81" s="11">
        <v>0.7</v>
      </c>
      <c r="K81" s="11">
        <v>1.2</v>
      </c>
      <c r="L81" s="11">
        <v>0.5</v>
      </c>
      <c r="M81" s="11">
        <v>1</v>
      </c>
      <c r="N81" s="11">
        <v>0.8</v>
      </c>
      <c r="O81" s="11"/>
      <c r="P81" s="14" t="s">
        <v>140</v>
      </c>
      <c r="Q81" s="11">
        <v>0.6</v>
      </c>
      <c r="R81" s="11">
        <v>-0.4</v>
      </c>
      <c r="S81" s="11">
        <v>0.2</v>
      </c>
      <c r="T81" s="11">
        <v>0.7</v>
      </c>
      <c r="U81" s="11">
        <v>0.8</v>
      </c>
      <c r="V81" s="11">
        <v>0.80000001192092896</v>
      </c>
      <c r="W81" s="11">
        <v>0.8</v>
      </c>
      <c r="X81" s="11">
        <v>-1.3</v>
      </c>
      <c r="Y81" s="11">
        <v>0.7</v>
      </c>
      <c r="Z81" s="11">
        <v>1.2</v>
      </c>
      <c r="AA81" s="11">
        <v>0.5</v>
      </c>
      <c r="AB81" s="11">
        <v>1.1000000000000001</v>
      </c>
      <c r="AC81" s="11">
        <v>0.5</v>
      </c>
      <c r="AE81" s="14"/>
    </row>
    <row r="82" spans="1:31" x14ac:dyDescent="0.35">
      <c r="A82" s="14" t="s">
        <v>141</v>
      </c>
      <c r="B82" s="11">
        <v>0.4</v>
      </c>
      <c r="C82" s="11">
        <v>-1.8</v>
      </c>
      <c r="D82" s="11">
        <v>-0.1</v>
      </c>
      <c r="E82" s="11">
        <v>0.6</v>
      </c>
      <c r="F82" s="11">
        <v>0.8</v>
      </c>
      <c r="G82" s="11">
        <v>0.69999998807907104</v>
      </c>
      <c r="H82" s="11">
        <v>0.9</v>
      </c>
      <c r="I82" s="11">
        <v>-1.2</v>
      </c>
      <c r="J82" s="11">
        <v>0.7</v>
      </c>
      <c r="K82" s="11">
        <v>1.1000000000000001</v>
      </c>
      <c r="L82" s="11">
        <v>0.4</v>
      </c>
      <c r="M82" s="11">
        <v>1.1000000000000001</v>
      </c>
      <c r="N82" s="11">
        <v>1.3</v>
      </c>
      <c r="O82" s="11"/>
      <c r="P82" s="14" t="s">
        <v>141</v>
      </c>
      <c r="Q82" s="11">
        <v>0.4</v>
      </c>
      <c r="R82" s="11">
        <v>-1.8</v>
      </c>
      <c r="S82" s="11">
        <v>-0.1</v>
      </c>
      <c r="T82" s="11">
        <v>0.6</v>
      </c>
      <c r="U82" s="11">
        <v>0.8</v>
      </c>
      <c r="V82" s="11">
        <v>0.69999998807907104</v>
      </c>
      <c r="W82" s="11">
        <v>0.9</v>
      </c>
      <c r="X82" s="11">
        <v>-1.2</v>
      </c>
      <c r="Y82" s="11">
        <v>0.6</v>
      </c>
      <c r="Z82" s="11">
        <v>1.1000000000000001</v>
      </c>
      <c r="AA82" s="11">
        <v>0.4</v>
      </c>
      <c r="AB82" s="11">
        <v>1.2</v>
      </c>
      <c r="AC82" s="11">
        <v>1</v>
      </c>
      <c r="AE82" s="14"/>
    </row>
    <row r="83" spans="1:31" x14ac:dyDescent="0.35">
      <c r="A83" s="14" t="s">
        <v>142</v>
      </c>
      <c r="B83" s="11">
        <v>0.2</v>
      </c>
      <c r="C83" s="11">
        <v>-3.6</v>
      </c>
      <c r="D83" s="11">
        <v>0.3</v>
      </c>
      <c r="E83" s="11">
        <v>0.6</v>
      </c>
      <c r="F83" s="11">
        <v>0.7</v>
      </c>
      <c r="G83" s="11">
        <v>0.60000002384185791</v>
      </c>
      <c r="H83" s="11">
        <v>1.2</v>
      </c>
      <c r="I83" s="11">
        <v>-1.6</v>
      </c>
      <c r="J83" s="11">
        <v>0.8</v>
      </c>
      <c r="K83" s="11">
        <v>1.4</v>
      </c>
      <c r="L83" s="11">
        <v>0.5</v>
      </c>
      <c r="M83" s="11">
        <v>1.1000000000000001</v>
      </c>
      <c r="N83" s="11">
        <v>3</v>
      </c>
      <c r="O83" s="11"/>
      <c r="P83" s="14" t="s">
        <v>142</v>
      </c>
      <c r="Q83" s="11">
        <v>0.2</v>
      </c>
      <c r="R83" s="11">
        <v>-3.6</v>
      </c>
      <c r="S83" s="11">
        <v>0.3</v>
      </c>
      <c r="T83" s="11">
        <v>0.6</v>
      </c>
      <c r="U83" s="11">
        <v>0.7</v>
      </c>
      <c r="V83" s="11">
        <v>0.60000002384185791</v>
      </c>
      <c r="W83" s="11">
        <v>1.1000000000000001</v>
      </c>
      <c r="X83" s="11">
        <v>-1.6</v>
      </c>
      <c r="Y83" s="11">
        <v>0.8</v>
      </c>
      <c r="Z83" s="11">
        <v>1.3</v>
      </c>
      <c r="AA83" s="11">
        <v>0.5</v>
      </c>
      <c r="AB83" s="11">
        <v>1.1000000000000001</v>
      </c>
      <c r="AC83" s="11">
        <v>2.5</v>
      </c>
      <c r="AE83" s="14"/>
    </row>
    <row r="84" spans="1:31" x14ac:dyDescent="0.35">
      <c r="A84" s="14" t="s">
        <v>143</v>
      </c>
      <c r="B84" s="11">
        <v>-0.3</v>
      </c>
      <c r="C84" s="11">
        <v>-7.7</v>
      </c>
      <c r="D84" s="11">
        <v>0.3</v>
      </c>
      <c r="E84" s="11">
        <v>0.6</v>
      </c>
      <c r="F84" s="11">
        <v>0.7</v>
      </c>
      <c r="G84" s="11">
        <v>0.69999998807907104</v>
      </c>
      <c r="H84" s="11">
        <v>1.2</v>
      </c>
      <c r="I84" s="11">
        <v>-2.2999999999999998</v>
      </c>
      <c r="J84" s="11">
        <v>0.5</v>
      </c>
      <c r="K84" s="11">
        <v>1.3</v>
      </c>
      <c r="L84" s="11">
        <v>0.8</v>
      </c>
      <c r="M84" s="11">
        <v>2.6</v>
      </c>
      <c r="N84" s="11">
        <v>0.9</v>
      </c>
      <c r="O84" s="11"/>
      <c r="P84" s="14" t="s">
        <v>143</v>
      </c>
      <c r="Q84" s="11">
        <v>-0.3</v>
      </c>
      <c r="R84" s="11">
        <v>-7.7</v>
      </c>
      <c r="S84" s="11">
        <v>0.3</v>
      </c>
      <c r="T84" s="11">
        <v>0.6</v>
      </c>
      <c r="U84" s="11">
        <v>0.7</v>
      </c>
      <c r="V84" s="11">
        <v>0.69999998807907104</v>
      </c>
      <c r="W84" s="11">
        <v>1.2</v>
      </c>
      <c r="X84" s="11">
        <v>-2.4</v>
      </c>
      <c r="Y84" s="11">
        <v>0.4</v>
      </c>
      <c r="Z84" s="11">
        <v>1.3</v>
      </c>
      <c r="AA84" s="11">
        <v>0.9</v>
      </c>
      <c r="AB84" s="11">
        <v>2.8</v>
      </c>
      <c r="AC84" s="11">
        <v>0.1</v>
      </c>
      <c r="AE84" s="14"/>
    </row>
    <row r="85" spans="1:31" x14ac:dyDescent="0.35">
      <c r="A85" s="14" t="s">
        <v>144</v>
      </c>
      <c r="B85" s="11">
        <v>0.4</v>
      </c>
      <c r="C85" s="11">
        <v>-5.3</v>
      </c>
      <c r="D85" s="11">
        <v>1.1000000000000001</v>
      </c>
      <c r="E85" s="11">
        <v>1.1000000000000001</v>
      </c>
      <c r="F85" s="11">
        <v>1.1000000000000001</v>
      </c>
      <c r="G85" s="11">
        <v>1.1000000238418579</v>
      </c>
      <c r="H85" s="11">
        <v>1.4</v>
      </c>
      <c r="I85" s="11">
        <v>-0.8</v>
      </c>
      <c r="J85" s="11">
        <v>0.5</v>
      </c>
      <c r="K85" s="11">
        <v>1.6</v>
      </c>
      <c r="L85" s="11">
        <v>1.1000000000000001</v>
      </c>
      <c r="M85" s="11">
        <v>2.7</v>
      </c>
      <c r="N85" s="11">
        <v>2.1</v>
      </c>
      <c r="O85" s="11"/>
      <c r="P85" s="14" t="s">
        <v>144</v>
      </c>
      <c r="Q85" s="11">
        <v>0.4</v>
      </c>
      <c r="R85" s="11">
        <v>-5.3</v>
      </c>
      <c r="S85" s="11">
        <v>1.1000000000000001</v>
      </c>
      <c r="T85" s="11">
        <v>1.1000000000000001</v>
      </c>
      <c r="U85" s="11">
        <v>1.1000000000000001</v>
      </c>
      <c r="V85" s="11">
        <v>1.1000000238418579</v>
      </c>
      <c r="W85" s="11">
        <v>1.4</v>
      </c>
      <c r="X85" s="11">
        <v>-0.7</v>
      </c>
      <c r="Y85" s="11">
        <v>0.5</v>
      </c>
      <c r="Z85" s="11">
        <v>1.6</v>
      </c>
      <c r="AA85" s="11">
        <v>1.1000000000000001</v>
      </c>
      <c r="AB85" s="11">
        <v>3</v>
      </c>
      <c r="AC85" s="11">
        <v>1.6</v>
      </c>
      <c r="AE85" s="14"/>
    </row>
    <row r="86" spans="1:31" x14ac:dyDescent="0.35">
      <c r="A86" s="14" t="s">
        <v>145</v>
      </c>
      <c r="B86" s="11">
        <v>0.4</v>
      </c>
      <c r="C86" s="11">
        <v>-7.2</v>
      </c>
      <c r="D86" s="11">
        <v>1.2</v>
      </c>
      <c r="E86" s="11">
        <v>1.3</v>
      </c>
      <c r="F86" s="11">
        <v>1.4</v>
      </c>
      <c r="G86" s="11">
        <v>1.2999999523162842</v>
      </c>
      <c r="H86" s="11">
        <v>1.6</v>
      </c>
      <c r="I86" s="11">
        <v>-2</v>
      </c>
      <c r="J86" s="11">
        <v>0.5</v>
      </c>
      <c r="K86" s="11">
        <v>1.4</v>
      </c>
      <c r="L86" s="11">
        <v>0.9</v>
      </c>
      <c r="M86" s="11">
        <v>3.4</v>
      </c>
      <c r="N86" s="11">
        <v>2.2999999999999998</v>
      </c>
      <c r="O86" s="11"/>
      <c r="P86" s="14" t="s">
        <v>145</v>
      </c>
      <c r="Q86" s="11">
        <v>0.4</v>
      </c>
      <c r="R86" s="11">
        <v>-7.2</v>
      </c>
      <c r="S86" s="11">
        <v>1.2</v>
      </c>
      <c r="T86" s="11">
        <v>1.3</v>
      </c>
      <c r="U86" s="11">
        <v>1.4</v>
      </c>
      <c r="V86" s="11">
        <v>1.2999999523162842</v>
      </c>
      <c r="W86" s="11">
        <v>1.6</v>
      </c>
      <c r="X86" s="11">
        <v>-2.1</v>
      </c>
      <c r="Y86" s="11">
        <v>0.5</v>
      </c>
      <c r="Z86" s="11">
        <v>1.4</v>
      </c>
      <c r="AA86" s="11">
        <v>0.9</v>
      </c>
      <c r="AB86" s="11">
        <v>3.5</v>
      </c>
      <c r="AC86" s="11">
        <v>1.8</v>
      </c>
      <c r="AE86" s="14"/>
    </row>
    <row r="87" spans="1:31" x14ac:dyDescent="0.35">
      <c r="A87" s="14" t="s">
        <v>146</v>
      </c>
      <c r="B87" s="11">
        <v>0.3</v>
      </c>
      <c r="C87" s="11">
        <v>-7.2</v>
      </c>
      <c r="D87" s="11">
        <v>1.4</v>
      </c>
      <c r="E87" s="11">
        <v>1.2</v>
      </c>
      <c r="F87" s="11">
        <v>1.1000000000000001</v>
      </c>
      <c r="G87" s="11">
        <v>1.1000000238418579</v>
      </c>
      <c r="H87" s="11">
        <v>1.5</v>
      </c>
      <c r="I87" s="11">
        <v>-2.4</v>
      </c>
      <c r="J87" s="11">
        <v>0.5</v>
      </c>
      <c r="K87" s="11">
        <v>1.4</v>
      </c>
      <c r="L87" s="11">
        <v>0.9</v>
      </c>
      <c r="M87" s="11">
        <v>2.7</v>
      </c>
      <c r="N87" s="11">
        <v>3.1</v>
      </c>
      <c r="O87" s="11"/>
      <c r="P87" s="14" t="s">
        <v>146</v>
      </c>
      <c r="Q87" s="11">
        <v>0.3</v>
      </c>
      <c r="R87" s="11">
        <v>-7.2</v>
      </c>
      <c r="S87" s="11">
        <v>1.4</v>
      </c>
      <c r="T87" s="11">
        <v>1.2</v>
      </c>
      <c r="U87" s="11">
        <v>1.1000000000000001</v>
      </c>
      <c r="V87" s="11">
        <v>1.1000000238418579</v>
      </c>
      <c r="W87" s="11">
        <v>1.5</v>
      </c>
      <c r="X87" s="11">
        <v>-2.4</v>
      </c>
      <c r="Y87" s="11">
        <v>0.6</v>
      </c>
      <c r="Z87" s="11">
        <v>1.4</v>
      </c>
      <c r="AA87" s="11">
        <v>0.8</v>
      </c>
      <c r="AB87" s="11">
        <v>2.8</v>
      </c>
      <c r="AC87" s="11">
        <v>2.5</v>
      </c>
      <c r="AE87" s="14"/>
    </row>
    <row r="88" spans="1:31" x14ac:dyDescent="0.35">
      <c r="A88" s="14" t="s">
        <v>147</v>
      </c>
      <c r="B88" s="11">
        <v>0.1</v>
      </c>
      <c r="C88" s="11">
        <v>-7.4</v>
      </c>
      <c r="D88" s="11">
        <v>0.8</v>
      </c>
      <c r="E88" s="11">
        <v>0.9</v>
      </c>
      <c r="F88" s="11">
        <v>1</v>
      </c>
      <c r="G88" s="11">
        <v>0.89999997615814209</v>
      </c>
      <c r="H88" s="11">
        <v>1.1000000000000001</v>
      </c>
      <c r="I88" s="11">
        <v>-3.4</v>
      </c>
      <c r="J88" s="11">
        <v>0.8</v>
      </c>
      <c r="K88" s="11">
        <v>1.3</v>
      </c>
      <c r="L88" s="11">
        <v>0.6</v>
      </c>
      <c r="M88" s="11">
        <v>1.5</v>
      </c>
      <c r="N88" s="11">
        <v>1.4</v>
      </c>
      <c r="O88" s="11"/>
      <c r="P88" s="14" t="s">
        <v>147</v>
      </c>
      <c r="Q88" s="11">
        <v>0.1</v>
      </c>
      <c r="R88" s="11">
        <v>-7.4</v>
      </c>
      <c r="S88" s="11">
        <v>0.8</v>
      </c>
      <c r="T88" s="11">
        <v>0.9</v>
      </c>
      <c r="U88" s="11">
        <v>1</v>
      </c>
      <c r="V88" s="11">
        <v>0.89999997615814209</v>
      </c>
      <c r="W88" s="11">
        <v>1.1000000000000001</v>
      </c>
      <c r="X88" s="11">
        <v>-3.5</v>
      </c>
      <c r="Y88" s="11">
        <v>0.7</v>
      </c>
      <c r="Z88" s="11">
        <v>1.3</v>
      </c>
      <c r="AA88" s="11">
        <v>0.6</v>
      </c>
      <c r="AB88" s="11">
        <v>1.7</v>
      </c>
      <c r="AC88" s="11">
        <v>1.4</v>
      </c>
      <c r="AE88" s="14"/>
    </row>
    <row r="89" spans="1:31" x14ac:dyDescent="0.35">
      <c r="A89" s="14" t="s">
        <v>148</v>
      </c>
      <c r="B89" s="11">
        <v>-0.1</v>
      </c>
      <c r="C89" s="11">
        <v>-7.7</v>
      </c>
      <c r="D89" s="11">
        <v>0.9</v>
      </c>
      <c r="E89" s="11">
        <v>0.8</v>
      </c>
      <c r="F89" s="11">
        <v>0.8</v>
      </c>
      <c r="G89" s="11">
        <v>0.69999998807907104</v>
      </c>
      <c r="H89" s="11">
        <v>0.9</v>
      </c>
      <c r="I89" s="11">
        <v>-4.0999999999999996</v>
      </c>
      <c r="J89" s="11">
        <v>0.8</v>
      </c>
      <c r="K89" s="11">
        <v>1</v>
      </c>
      <c r="L89" s="11">
        <v>0.2</v>
      </c>
      <c r="M89" s="11">
        <v>0.9</v>
      </c>
      <c r="N89" s="11">
        <v>1.5</v>
      </c>
      <c r="O89" s="11"/>
      <c r="P89" s="14" t="s">
        <v>148</v>
      </c>
      <c r="Q89" s="11">
        <v>-0.1</v>
      </c>
      <c r="R89" s="11">
        <v>-7.7</v>
      </c>
      <c r="S89" s="11">
        <v>0.9</v>
      </c>
      <c r="T89" s="11">
        <v>0.8</v>
      </c>
      <c r="U89" s="11">
        <v>0.8</v>
      </c>
      <c r="V89" s="11">
        <v>0.69999998807907104</v>
      </c>
      <c r="W89" s="11">
        <v>1</v>
      </c>
      <c r="X89" s="11">
        <v>-4.2</v>
      </c>
      <c r="Y89" s="11">
        <v>0.8</v>
      </c>
      <c r="Z89" s="11">
        <v>1</v>
      </c>
      <c r="AA89" s="11">
        <v>0.2</v>
      </c>
      <c r="AB89" s="11">
        <v>1.1000000000000001</v>
      </c>
      <c r="AC89" s="11">
        <v>1.2</v>
      </c>
      <c r="AE89" s="14"/>
    </row>
    <row r="90" spans="1:31" x14ac:dyDescent="0.35">
      <c r="A90" s="14" t="s">
        <v>149</v>
      </c>
      <c r="B90" s="11">
        <v>0.3</v>
      </c>
      <c r="C90" s="11">
        <v>-5.0999999999999996</v>
      </c>
      <c r="D90" s="11">
        <v>1.1000000000000001</v>
      </c>
      <c r="E90" s="11">
        <v>0.9</v>
      </c>
      <c r="F90" s="11">
        <v>0.8</v>
      </c>
      <c r="G90" s="11">
        <v>0.80000001192092896</v>
      </c>
      <c r="H90" s="11">
        <v>0.8</v>
      </c>
      <c r="I90" s="11">
        <v>-2.2999999999999998</v>
      </c>
      <c r="J90" s="11">
        <v>1</v>
      </c>
      <c r="K90" s="11">
        <v>1.2</v>
      </c>
      <c r="L90" s="11">
        <v>0.3</v>
      </c>
      <c r="M90" s="11">
        <v>0.8</v>
      </c>
      <c r="N90" s="11">
        <v>0.2</v>
      </c>
      <c r="O90" s="11"/>
      <c r="P90" s="14" t="s">
        <v>149</v>
      </c>
      <c r="Q90" s="11">
        <v>0.3</v>
      </c>
      <c r="R90" s="11">
        <v>-5.0999999999999996</v>
      </c>
      <c r="S90" s="11">
        <v>1.1000000000000001</v>
      </c>
      <c r="T90" s="11">
        <v>0.9</v>
      </c>
      <c r="U90" s="11">
        <v>0.8</v>
      </c>
      <c r="V90" s="11">
        <v>0.80000001192092896</v>
      </c>
      <c r="W90" s="11">
        <v>0.8</v>
      </c>
      <c r="X90" s="11">
        <v>-2.2000000000000002</v>
      </c>
      <c r="Y90" s="11">
        <v>0.9</v>
      </c>
      <c r="Z90" s="11">
        <v>1.2</v>
      </c>
      <c r="AA90" s="11">
        <v>0.3</v>
      </c>
      <c r="AB90" s="11">
        <v>1</v>
      </c>
      <c r="AC90" s="11">
        <v>0.1</v>
      </c>
      <c r="AE90" s="14"/>
    </row>
    <row r="91" spans="1:31" x14ac:dyDescent="0.35">
      <c r="A91" s="14" t="s">
        <v>150</v>
      </c>
      <c r="B91" s="11">
        <v>0.7</v>
      </c>
      <c r="C91" s="11">
        <v>0.2</v>
      </c>
      <c r="D91" s="11">
        <v>0.8</v>
      </c>
      <c r="E91" s="11">
        <v>0.8</v>
      </c>
      <c r="F91" s="11">
        <v>0.8</v>
      </c>
      <c r="G91" s="11">
        <v>0.80000001192092896</v>
      </c>
      <c r="H91" s="11">
        <v>0.8</v>
      </c>
      <c r="I91" s="11">
        <v>0.1</v>
      </c>
      <c r="J91" s="11">
        <v>0.8</v>
      </c>
      <c r="K91" s="11">
        <v>1.4</v>
      </c>
      <c r="L91" s="11">
        <v>0.5</v>
      </c>
      <c r="M91" s="11">
        <v>1.5</v>
      </c>
      <c r="N91" s="11">
        <v>-1.3</v>
      </c>
      <c r="O91" s="11"/>
      <c r="P91" s="14" t="s">
        <v>150</v>
      </c>
      <c r="Q91" s="11">
        <v>0.7</v>
      </c>
      <c r="R91" s="11">
        <v>0.2</v>
      </c>
      <c r="S91" s="11">
        <v>0.8</v>
      </c>
      <c r="T91" s="11">
        <v>0.8</v>
      </c>
      <c r="U91" s="11">
        <v>0.8</v>
      </c>
      <c r="V91" s="11">
        <v>0.80000001192092896</v>
      </c>
      <c r="W91" s="11">
        <v>0.8</v>
      </c>
      <c r="X91" s="11">
        <v>0.1</v>
      </c>
      <c r="Y91" s="11">
        <v>0.7</v>
      </c>
      <c r="Z91" s="11">
        <v>1.4</v>
      </c>
      <c r="AA91" s="11">
        <v>0.7</v>
      </c>
      <c r="AB91" s="11">
        <v>1.6</v>
      </c>
      <c r="AC91" s="11">
        <v>-1.2</v>
      </c>
      <c r="AE91" s="14"/>
    </row>
    <row r="92" spans="1:31" x14ac:dyDescent="0.35">
      <c r="A92" s="14" t="s">
        <v>151</v>
      </c>
      <c r="B92" s="11">
        <v>1.7</v>
      </c>
      <c r="C92" s="11">
        <v>8.3000000000000007</v>
      </c>
      <c r="D92" s="11">
        <v>2</v>
      </c>
      <c r="E92" s="11">
        <v>1.1000000000000001</v>
      </c>
      <c r="F92" s="11">
        <v>0.8</v>
      </c>
      <c r="G92" s="11">
        <v>0.80000001192092896</v>
      </c>
      <c r="H92" s="11">
        <v>0.8</v>
      </c>
      <c r="I92" s="11">
        <v>4.5</v>
      </c>
      <c r="J92" s="11">
        <v>0.9</v>
      </c>
      <c r="K92" s="11">
        <v>1.6</v>
      </c>
      <c r="L92" s="11">
        <v>0.7</v>
      </c>
      <c r="M92" s="11">
        <v>0.3</v>
      </c>
      <c r="N92" s="11">
        <v>2.4</v>
      </c>
      <c r="O92" s="11"/>
      <c r="P92" s="14" t="s">
        <v>151</v>
      </c>
      <c r="Q92" s="11">
        <v>1.7</v>
      </c>
      <c r="R92" s="11">
        <v>8.3000000000000007</v>
      </c>
      <c r="S92" s="11">
        <v>2</v>
      </c>
      <c r="T92" s="11">
        <v>1.1000000000000001</v>
      </c>
      <c r="U92" s="11">
        <v>0.8</v>
      </c>
      <c r="V92" s="11">
        <v>0.80000001192092896</v>
      </c>
      <c r="W92" s="11">
        <v>0.9</v>
      </c>
      <c r="X92" s="11">
        <v>4.4000000000000004</v>
      </c>
      <c r="Y92" s="11">
        <v>0.9</v>
      </c>
      <c r="Z92" s="11">
        <v>1.6</v>
      </c>
      <c r="AA92" s="11">
        <v>0.7</v>
      </c>
      <c r="AB92" s="11">
        <v>0.2</v>
      </c>
      <c r="AC92" s="11">
        <v>2.7</v>
      </c>
      <c r="AE92" s="14"/>
    </row>
    <row r="93" spans="1:31" x14ac:dyDescent="0.35">
      <c r="A93" s="14" t="s">
        <v>152</v>
      </c>
      <c r="B93" s="11">
        <v>1.5</v>
      </c>
      <c r="C93" s="11">
        <v>4.5999999999999996</v>
      </c>
      <c r="D93" s="11">
        <v>1.5</v>
      </c>
      <c r="E93" s="11">
        <v>1.2</v>
      </c>
      <c r="F93" s="11">
        <v>1.1000000000000001</v>
      </c>
      <c r="G93" s="11">
        <v>1.1000000238418579</v>
      </c>
      <c r="H93" s="11">
        <v>1.2</v>
      </c>
      <c r="I93" s="11">
        <v>3.3</v>
      </c>
      <c r="J93" s="11">
        <v>0.6</v>
      </c>
      <c r="K93" s="11">
        <v>1.7</v>
      </c>
      <c r="L93" s="11">
        <v>1.2</v>
      </c>
      <c r="M93" s="11">
        <v>2.1</v>
      </c>
      <c r="N93" s="11">
        <v>1.4</v>
      </c>
      <c r="O93" s="11"/>
      <c r="P93" s="14" t="s">
        <v>152</v>
      </c>
      <c r="Q93" s="11">
        <v>1.5</v>
      </c>
      <c r="R93" s="11">
        <v>4.5999999999999996</v>
      </c>
      <c r="S93" s="11">
        <v>1.5</v>
      </c>
      <c r="T93" s="11">
        <v>1.2</v>
      </c>
      <c r="U93" s="11">
        <v>1.1000000000000001</v>
      </c>
      <c r="V93" s="11">
        <v>1.1000000238418579</v>
      </c>
      <c r="W93" s="11">
        <v>1.1000000000000001</v>
      </c>
      <c r="X93" s="11">
        <v>3.3</v>
      </c>
      <c r="Y93" s="11">
        <v>0.5</v>
      </c>
      <c r="Z93" s="11">
        <v>1.7</v>
      </c>
      <c r="AA93" s="11">
        <v>1.3</v>
      </c>
      <c r="AB93" s="11">
        <v>2</v>
      </c>
      <c r="AC93" s="11">
        <v>1.8</v>
      </c>
      <c r="AE93" s="14"/>
    </row>
    <row r="94" spans="1:31" x14ac:dyDescent="0.35">
      <c r="A94" s="14" t="s">
        <v>153</v>
      </c>
      <c r="B94" s="11">
        <v>1.5</v>
      </c>
      <c r="C94" s="11">
        <v>3.4</v>
      </c>
      <c r="D94" s="11">
        <v>1.6</v>
      </c>
      <c r="E94" s="11">
        <v>1.3</v>
      </c>
      <c r="F94" s="11">
        <v>1.2</v>
      </c>
      <c r="G94" s="11">
        <v>1.2000000476837158</v>
      </c>
      <c r="H94" s="11">
        <v>1.1000000000000001</v>
      </c>
      <c r="I94" s="11">
        <v>2.2000000000000002</v>
      </c>
      <c r="J94" s="11">
        <v>0.3</v>
      </c>
      <c r="K94" s="11">
        <v>1.7</v>
      </c>
      <c r="L94" s="11">
        <v>1.4</v>
      </c>
      <c r="M94" s="11">
        <v>2.6</v>
      </c>
      <c r="N94" s="11">
        <v>0.9</v>
      </c>
      <c r="O94" s="11"/>
      <c r="P94" s="14" t="s">
        <v>153</v>
      </c>
      <c r="Q94" s="11">
        <v>1.5</v>
      </c>
      <c r="R94" s="11">
        <v>3.4</v>
      </c>
      <c r="S94" s="11">
        <v>1.6</v>
      </c>
      <c r="T94" s="11">
        <v>1.3</v>
      </c>
      <c r="U94" s="11">
        <v>1.2</v>
      </c>
      <c r="V94" s="11">
        <v>1.2000000476837158</v>
      </c>
      <c r="W94" s="11">
        <v>1.1000000000000001</v>
      </c>
      <c r="X94" s="11">
        <v>2</v>
      </c>
      <c r="Y94" s="11">
        <v>0.3</v>
      </c>
      <c r="Z94" s="11">
        <v>1.7</v>
      </c>
      <c r="AA94" s="11">
        <v>1.4</v>
      </c>
      <c r="AB94" s="11">
        <v>2.4</v>
      </c>
      <c r="AC94" s="11">
        <v>1.2</v>
      </c>
      <c r="AE94" s="14"/>
    </row>
    <row r="95" spans="1:31" x14ac:dyDescent="0.35">
      <c r="A95" s="14" t="s">
        <v>154</v>
      </c>
      <c r="B95" s="11">
        <v>1.4</v>
      </c>
      <c r="C95" s="11">
        <v>3.5</v>
      </c>
      <c r="D95" s="11">
        <v>2.2000000000000002</v>
      </c>
      <c r="E95" s="11">
        <v>1.2</v>
      </c>
      <c r="F95" s="11">
        <v>0.9</v>
      </c>
      <c r="G95" s="11">
        <v>0.89999997615814209</v>
      </c>
      <c r="H95" s="11">
        <v>1.5</v>
      </c>
      <c r="I95" s="11">
        <v>1.4</v>
      </c>
      <c r="J95" s="11">
        <v>0.5</v>
      </c>
      <c r="K95" s="11">
        <v>1.9</v>
      </c>
      <c r="L95" s="11">
        <v>1.4</v>
      </c>
      <c r="M95" s="11">
        <v>3.2</v>
      </c>
      <c r="N95" s="11">
        <v>1.1000000000000001</v>
      </c>
      <c r="O95" s="11"/>
      <c r="P95" s="14" t="s">
        <v>154</v>
      </c>
      <c r="Q95" s="11">
        <v>1.4</v>
      </c>
      <c r="R95" s="11">
        <v>3.5</v>
      </c>
      <c r="S95" s="11">
        <v>2.2000000000000002</v>
      </c>
      <c r="T95" s="11">
        <v>1.2</v>
      </c>
      <c r="U95" s="11">
        <v>0.9</v>
      </c>
      <c r="V95" s="11">
        <v>0.89999997615814209</v>
      </c>
      <c r="W95" s="11">
        <v>1.4</v>
      </c>
      <c r="X95" s="11">
        <v>1.5</v>
      </c>
      <c r="Y95" s="11">
        <v>0.5</v>
      </c>
      <c r="Z95" s="11">
        <v>1.9</v>
      </c>
      <c r="AA95" s="11">
        <v>1.4</v>
      </c>
      <c r="AB95" s="11">
        <v>2.9</v>
      </c>
      <c r="AC95" s="11">
        <v>1.3</v>
      </c>
      <c r="AE95" s="14"/>
    </row>
    <row r="96" spans="1:31" x14ac:dyDescent="0.35">
      <c r="A96" s="14" t="s">
        <v>155</v>
      </c>
      <c r="B96" s="11">
        <v>1.3</v>
      </c>
      <c r="C96" s="11">
        <v>2.2000000000000002</v>
      </c>
      <c r="D96" s="11">
        <v>1.7</v>
      </c>
      <c r="E96" s="11">
        <v>1.2</v>
      </c>
      <c r="F96" s="11">
        <v>1</v>
      </c>
      <c r="G96" s="11">
        <v>1</v>
      </c>
      <c r="H96" s="11">
        <v>1.5</v>
      </c>
      <c r="I96" s="11">
        <v>0.3</v>
      </c>
      <c r="J96" s="11">
        <v>1.2</v>
      </c>
      <c r="K96" s="11">
        <v>1.7</v>
      </c>
      <c r="L96" s="11">
        <v>0.6</v>
      </c>
      <c r="M96" s="11">
        <v>2.2000000000000002</v>
      </c>
      <c r="N96" s="11">
        <v>1.4</v>
      </c>
      <c r="O96" s="11"/>
      <c r="P96" s="14" t="s">
        <v>155</v>
      </c>
      <c r="Q96" s="11">
        <v>1.3</v>
      </c>
      <c r="R96" s="11">
        <v>2.2000000000000002</v>
      </c>
      <c r="S96" s="11">
        <v>1.7</v>
      </c>
      <c r="T96" s="11">
        <v>1.2</v>
      </c>
      <c r="U96" s="11">
        <v>1</v>
      </c>
      <c r="V96" s="11">
        <v>1</v>
      </c>
      <c r="W96" s="11">
        <v>1.5</v>
      </c>
      <c r="X96" s="11">
        <v>0.6</v>
      </c>
      <c r="Y96" s="11">
        <v>1.1000000000000001</v>
      </c>
      <c r="Z96" s="11">
        <v>1.8</v>
      </c>
      <c r="AA96" s="11">
        <v>0.6</v>
      </c>
      <c r="AB96" s="11">
        <v>2.4</v>
      </c>
      <c r="AC96" s="11">
        <v>0.9</v>
      </c>
      <c r="AE96" s="14"/>
    </row>
    <row r="97" spans="1:31" x14ac:dyDescent="0.35">
      <c r="A97" s="14" t="s">
        <v>156</v>
      </c>
      <c r="B97" s="11">
        <v>1.7</v>
      </c>
      <c r="C97" s="11">
        <v>5.6</v>
      </c>
      <c r="D97" s="11">
        <v>2.6</v>
      </c>
      <c r="E97" s="11">
        <v>1.3</v>
      </c>
      <c r="F97" s="11">
        <v>1</v>
      </c>
      <c r="G97" s="11">
        <v>1</v>
      </c>
      <c r="H97" s="11">
        <v>1.4</v>
      </c>
      <c r="I97" s="11">
        <v>1.8</v>
      </c>
      <c r="J97" s="11">
        <v>1.8</v>
      </c>
      <c r="K97" s="11">
        <v>2.1</v>
      </c>
      <c r="L97" s="11">
        <v>0.2</v>
      </c>
      <c r="M97" s="11">
        <v>0.3</v>
      </c>
      <c r="N97" s="11">
        <v>2.5</v>
      </c>
      <c r="O97" s="11"/>
      <c r="P97" s="14" t="s">
        <v>156</v>
      </c>
      <c r="Q97" s="11">
        <v>1.7</v>
      </c>
      <c r="R97" s="11">
        <v>5.6</v>
      </c>
      <c r="S97" s="11">
        <v>2.6</v>
      </c>
      <c r="T97" s="11">
        <v>1.3</v>
      </c>
      <c r="U97" s="11">
        <v>1</v>
      </c>
      <c r="V97" s="11">
        <v>1</v>
      </c>
      <c r="W97" s="11">
        <v>1.4</v>
      </c>
      <c r="X97" s="11">
        <v>1.8</v>
      </c>
      <c r="Y97" s="11">
        <v>1.7</v>
      </c>
      <c r="Z97" s="11">
        <v>2.1</v>
      </c>
      <c r="AA97" s="11">
        <v>0.3</v>
      </c>
      <c r="AB97" s="11">
        <v>0.7</v>
      </c>
      <c r="AC97" s="11">
        <v>1.7</v>
      </c>
      <c r="AE97" s="14"/>
    </row>
    <row r="98" spans="1:31" x14ac:dyDescent="0.35">
      <c r="A98" s="14" t="s">
        <v>157</v>
      </c>
      <c r="B98" s="11">
        <v>2.1</v>
      </c>
      <c r="C98" s="11">
        <v>9.5</v>
      </c>
      <c r="D98" s="11">
        <v>2.5</v>
      </c>
      <c r="E98" s="11">
        <v>1.4</v>
      </c>
      <c r="F98" s="11">
        <v>1</v>
      </c>
      <c r="G98" s="11">
        <v>1</v>
      </c>
      <c r="H98" s="11">
        <v>1.7</v>
      </c>
      <c r="I98" s="11">
        <v>3.7</v>
      </c>
      <c r="J98" s="11">
        <v>2.8</v>
      </c>
      <c r="K98" s="11">
        <v>2.4</v>
      </c>
      <c r="L98" s="11">
        <v>-0.3</v>
      </c>
      <c r="M98" s="11">
        <v>-0.7</v>
      </c>
      <c r="N98" s="11">
        <v>3.4</v>
      </c>
      <c r="O98" s="11"/>
      <c r="P98" s="14" t="s">
        <v>157</v>
      </c>
      <c r="Q98" s="11">
        <v>2.1</v>
      </c>
      <c r="R98" s="11">
        <v>9.5</v>
      </c>
      <c r="S98" s="11">
        <v>2.5</v>
      </c>
      <c r="T98" s="11">
        <v>1.4</v>
      </c>
      <c r="U98" s="11">
        <v>1</v>
      </c>
      <c r="V98" s="11">
        <v>1</v>
      </c>
      <c r="W98" s="11">
        <v>1.6</v>
      </c>
      <c r="X98" s="11">
        <v>3.7</v>
      </c>
      <c r="Y98" s="11">
        <v>2.7</v>
      </c>
      <c r="Z98" s="11">
        <v>2.4</v>
      </c>
      <c r="AA98" s="11">
        <v>-0.2</v>
      </c>
      <c r="AB98" s="11">
        <v>-0.5</v>
      </c>
      <c r="AC98" s="11">
        <v>2.5</v>
      </c>
      <c r="AE98" s="14"/>
    </row>
    <row r="99" spans="1:31" x14ac:dyDescent="0.35">
      <c r="A99" s="14" t="s">
        <v>158</v>
      </c>
      <c r="B99" s="11">
        <v>1.9</v>
      </c>
      <c r="C99" s="11">
        <v>8.4</v>
      </c>
      <c r="D99" s="11">
        <v>2</v>
      </c>
      <c r="E99" s="11">
        <v>1.2</v>
      </c>
      <c r="F99" s="11">
        <v>1</v>
      </c>
      <c r="G99" s="11">
        <v>1</v>
      </c>
      <c r="H99" s="11">
        <v>1.7</v>
      </c>
      <c r="I99" s="11">
        <v>3.1</v>
      </c>
      <c r="J99" s="11">
        <v>2.6</v>
      </c>
      <c r="K99" s="11">
        <v>2.2000000000000002</v>
      </c>
      <c r="L99" s="11">
        <v>-0.3</v>
      </c>
      <c r="M99" s="11">
        <v>-0.2</v>
      </c>
      <c r="N99" s="11">
        <v>2.8</v>
      </c>
      <c r="O99" s="11"/>
      <c r="P99" s="14" t="s">
        <v>158</v>
      </c>
      <c r="Q99" s="11">
        <v>1.9</v>
      </c>
      <c r="R99" s="11">
        <v>8.4</v>
      </c>
      <c r="S99" s="11">
        <v>2</v>
      </c>
      <c r="T99" s="11">
        <v>1.2</v>
      </c>
      <c r="U99" s="11">
        <v>1</v>
      </c>
      <c r="V99" s="11">
        <v>1</v>
      </c>
      <c r="W99" s="11">
        <v>1.7</v>
      </c>
      <c r="X99" s="11">
        <v>2.9</v>
      </c>
      <c r="Y99" s="11">
        <v>2.5</v>
      </c>
      <c r="Z99" s="11">
        <v>2.2000000000000002</v>
      </c>
      <c r="AA99" s="11">
        <v>-0.3</v>
      </c>
      <c r="AB99" s="11">
        <v>0.2</v>
      </c>
      <c r="AC99" s="11">
        <v>1.8</v>
      </c>
      <c r="AE99" s="14"/>
    </row>
    <row r="100" spans="1:31" x14ac:dyDescent="0.35">
      <c r="A100" s="14" t="s">
        <v>159</v>
      </c>
      <c r="B100" s="11">
        <v>1.4</v>
      </c>
      <c r="C100" s="11">
        <v>3.9</v>
      </c>
      <c r="D100" s="11">
        <v>2</v>
      </c>
      <c r="E100" s="11">
        <v>1.2</v>
      </c>
      <c r="F100" s="11">
        <v>1</v>
      </c>
      <c r="G100" s="11">
        <v>0.89999997615814209</v>
      </c>
      <c r="H100" s="11">
        <v>1.7</v>
      </c>
      <c r="I100" s="11">
        <v>1.5</v>
      </c>
      <c r="J100" s="11">
        <v>2.1</v>
      </c>
      <c r="K100" s="11">
        <v>2.4</v>
      </c>
      <c r="L100" s="11">
        <v>0.3</v>
      </c>
      <c r="M100" s="11">
        <v>0.4</v>
      </c>
      <c r="N100" s="11">
        <v>3.4</v>
      </c>
      <c r="O100" s="11"/>
      <c r="P100" s="14" t="s">
        <v>159</v>
      </c>
      <c r="Q100" s="11">
        <v>1.4</v>
      </c>
      <c r="R100" s="11">
        <v>3.9</v>
      </c>
      <c r="S100" s="11">
        <v>2</v>
      </c>
      <c r="T100" s="11">
        <v>1.2</v>
      </c>
      <c r="U100" s="11">
        <v>1</v>
      </c>
      <c r="V100" s="11">
        <v>0.89999997615814209</v>
      </c>
      <c r="W100" s="11">
        <v>1.7</v>
      </c>
      <c r="X100" s="11">
        <v>1.6</v>
      </c>
      <c r="Y100" s="11">
        <v>2.1</v>
      </c>
      <c r="Z100" s="11">
        <v>2.4</v>
      </c>
      <c r="AA100" s="11">
        <v>0.3</v>
      </c>
      <c r="AB100" s="11">
        <v>0.8</v>
      </c>
      <c r="AC100" s="11">
        <v>2.1</v>
      </c>
      <c r="AE100" s="14"/>
    </row>
    <row r="101" spans="1:31" x14ac:dyDescent="0.35">
      <c r="A101" s="14" t="s">
        <v>160</v>
      </c>
      <c r="B101" s="11">
        <v>1.4</v>
      </c>
      <c r="C101" s="11">
        <v>3.6</v>
      </c>
      <c r="D101" s="11">
        <v>1.5</v>
      </c>
      <c r="E101" s="11">
        <v>1.2</v>
      </c>
      <c r="F101" s="11">
        <v>1.1000000000000001</v>
      </c>
      <c r="G101" s="11">
        <v>1</v>
      </c>
      <c r="H101" s="11">
        <v>1.7</v>
      </c>
      <c r="I101" s="11">
        <v>0.9</v>
      </c>
      <c r="J101" s="11">
        <v>2</v>
      </c>
      <c r="K101" s="11">
        <v>2.4</v>
      </c>
      <c r="L101" s="11">
        <v>0.4</v>
      </c>
      <c r="M101" s="11">
        <v>0.7</v>
      </c>
      <c r="N101" s="11">
        <v>2.9</v>
      </c>
      <c r="O101" s="11"/>
      <c r="P101" s="14" t="s">
        <v>160</v>
      </c>
      <c r="Q101" s="11">
        <v>1.4</v>
      </c>
      <c r="R101" s="11">
        <v>3.6</v>
      </c>
      <c r="S101" s="11">
        <v>1.5</v>
      </c>
      <c r="T101" s="11">
        <v>1.2</v>
      </c>
      <c r="U101" s="11">
        <v>1.1000000000000001</v>
      </c>
      <c r="V101" s="11">
        <v>1</v>
      </c>
      <c r="W101" s="11">
        <v>1.7</v>
      </c>
      <c r="X101" s="11">
        <v>0.9</v>
      </c>
      <c r="Y101" s="11">
        <v>2.1</v>
      </c>
      <c r="Z101" s="11">
        <v>2.4</v>
      </c>
      <c r="AA101" s="11">
        <v>0.2</v>
      </c>
      <c r="AB101" s="11">
        <v>0.9</v>
      </c>
      <c r="AC101" s="11">
        <v>1.6</v>
      </c>
      <c r="AE101" s="14"/>
    </row>
    <row r="102" spans="1:31" x14ac:dyDescent="0.35">
      <c r="A102" s="14" t="s">
        <v>161</v>
      </c>
      <c r="B102" s="11">
        <v>1</v>
      </c>
      <c r="C102" s="11">
        <v>-0.7</v>
      </c>
      <c r="D102" s="11">
        <v>1.8</v>
      </c>
      <c r="E102" s="11">
        <v>1.1000000000000001</v>
      </c>
      <c r="F102" s="11">
        <v>0.9</v>
      </c>
      <c r="G102" s="11">
        <v>0.89999997615814209</v>
      </c>
      <c r="H102" s="11">
        <v>1.7</v>
      </c>
      <c r="I102" s="11">
        <v>-1.1000000000000001</v>
      </c>
      <c r="J102" s="11">
        <v>1.6</v>
      </c>
      <c r="K102" s="11">
        <v>2.2000000000000002</v>
      </c>
      <c r="L102" s="11">
        <v>0.6</v>
      </c>
      <c r="M102" s="11">
        <v>1.4</v>
      </c>
      <c r="N102" s="11">
        <v>3.2</v>
      </c>
      <c r="O102" s="11"/>
      <c r="P102" s="14" t="s">
        <v>161</v>
      </c>
      <c r="Q102" s="11">
        <v>1</v>
      </c>
      <c r="R102" s="11">
        <v>-0.7</v>
      </c>
      <c r="S102" s="11">
        <v>1.8</v>
      </c>
      <c r="T102" s="11">
        <v>1.1000000000000001</v>
      </c>
      <c r="U102" s="11">
        <v>0.9</v>
      </c>
      <c r="V102" s="11">
        <v>0.89999997615814209</v>
      </c>
      <c r="W102" s="11">
        <v>1.7</v>
      </c>
      <c r="X102" s="11">
        <v>-1.1000000000000001</v>
      </c>
      <c r="Y102" s="11">
        <v>1.6</v>
      </c>
      <c r="Z102" s="11">
        <v>2.2000000000000002</v>
      </c>
      <c r="AA102" s="11">
        <v>0.6</v>
      </c>
      <c r="AB102" s="11">
        <v>1.8</v>
      </c>
      <c r="AC102" s="11">
        <v>1.9</v>
      </c>
      <c r="AE102" s="14"/>
    </row>
    <row r="103" spans="1:31" x14ac:dyDescent="0.35">
      <c r="A103" s="14" t="s">
        <v>162</v>
      </c>
      <c r="B103" s="11">
        <v>1</v>
      </c>
      <c r="C103" s="11">
        <v>-2.1</v>
      </c>
      <c r="D103" s="11">
        <v>1.8</v>
      </c>
      <c r="E103" s="11">
        <v>1.3</v>
      </c>
      <c r="F103" s="11">
        <v>1.2</v>
      </c>
      <c r="G103" s="11">
        <v>1.2000000476837158</v>
      </c>
      <c r="H103" s="11">
        <v>1.8</v>
      </c>
      <c r="I103" s="11">
        <v>-0.4</v>
      </c>
      <c r="J103" s="11">
        <v>1.8</v>
      </c>
      <c r="K103" s="11">
        <v>1.8</v>
      </c>
      <c r="L103" s="11">
        <v>0</v>
      </c>
      <c r="M103" s="11">
        <v>1.2</v>
      </c>
      <c r="N103" s="11">
        <v>3.4</v>
      </c>
      <c r="O103" s="11"/>
      <c r="P103" s="14" t="s">
        <v>162</v>
      </c>
      <c r="Q103" s="11">
        <v>1</v>
      </c>
      <c r="R103" s="11">
        <v>-2.1</v>
      </c>
      <c r="S103" s="11">
        <v>1.8</v>
      </c>
      <c r="T103" s="11">
        <v>1.3</v>
      </c>
      <c r="U103" s="11">
        <v>1.2</v>
      </c>
      <c r="V103" s="11">
        <v>1.2000000476837158</v>
      </c>
      <c r="W103" s="11">
        <v>1.9</v>
      </c>
      <c r="X103" s="11">
        <v>-0.5</v>
      </c>
      <c r="Y103" s="11">
        <v>1.8</v>
      </c>
      <c r="Z103" s="11">
        <v>1.8</v>
      </c>
      <c r="AA103" s="11">
        <v>0</v>
      </c>
      <c r="AB103" s="11">
        <v>1.9</v>
      </c>
      <c r="AC103" s="11">
        <v>2</v>
      </c>
      <c r="AE103" s="14"/>
    </row>
    <row r="104" spans="1:31" x14ac:dyDescent="0.35">
      <c r="A104" s="14" t="s">
        <v>163</v>
      </c>
      <c r="B104" s="11">
        <v>1.1000000000000001</v>
      </c>
      <c r="C104" s="11">
        <v>-1</v>
      </c>
      <c r="D104" s="11">
        <v>2.2000000000000002</v>
      </c>
      <c r="E104" s="11">
        <v>1.3</v>
      </c>
      <c r="F104" s="11">
        <v>1.1000000000000001</v>
      </c>
      <c r="G104" s="11">
        <v>1.1000000238418579</v>
      </c>
      <c r="H104" s="11">
        <v>1.9</v>
      </c>
      <c r="I104" s="11">
        <v>-1</v>
      </c>
      <c r="J104" s="11">
        <v>4</v>
      </c>
      <c r="K104" s="11">
        <v>0.6</v>
      </c>
      <c r="L104" s="11">
        <v>-3.3</v>
      </c>
      <c r="M104" s="11">
        <v>0.7</v>
      </c>
      <c r="N104" s="11">
        <v>-4.5999999999999996</v>
      </c>
      <c r="O104" s="11"/>
      <c r="P104" s="14" t="s">
        <v>163</v>
      </c>
      <c r="Q104" s="11">
        <v>1.1000000000000001</v>
      </c>
      <c r="R104" s="11">
        <v>-1</v>
      </c>
      <c r="S104" s="11">
        <v>2.2000000000000002</v>
      </c>
      <c r="T104" s="11">
        <v>1.3</v>
      </c>
      <c r="U104" s="11">
        <v>1.1000000000000001</v>
      </c>
      <c r="V104" s="11">
        <v>1.1000000238418579</v>
      </c>
      <c r="W104" s="11">
        <v>2</v>
      </c>
      <c r="X104" s="11">
        <v>-1</v>
      </c>
      <c r="Y104" s="11">
        <v>4.0999999999999996</v>
      </c>
      <c r="Z104" s="11">
        <v>0.6</v>
      </c>
      <c r="AA104" s="11">
        <v>-3.3</v>
      </c>
      <c r="AB104" s="11">
        <v>0.3</v>
      </c>
      <c r="AC104" s="11">
        <v>-3.5</v>
      </c>
      <c r="AE104" s="14"/>
    </row>
    <row r="105" spans="1:31" x14ac:dyDescent="0.35">
      <c r="A105" s="14" t="s">
        <v>164</v>
      </c>
      <c r="B105" s="11">
        <v>0.2</v>
      </c>
      <c r="C105" s="11">
        <v>-10.3</v>
      </c>
      <c r="D105" s="11">
        <v>3.4</v>
      </c>
      <c r="E105" s="11">
        <v>1.4</v>
      </c>
      <c r="F105" s="11">
        <v>0.9</v>
      </c>
      <c r="G105" s="11">
        <v>0.89999997615814209</v>
      </c>
      <c r="H105" s="11">
        <v>2.7</v>
      </c>
      <c r="I105" s="11">
        <v>-4.2</v>
      </c>
      <c r="J105" s="11">
        <v>8.1999999999999993</v>
      </c>
      <c r="K105" s="11">
        <v>-4.2</v>
      </c>
      <c r="L105" s="11">
        <v>-11.4</v>
      </c>
      <c r="M105" s="11">
        <v>2.2000000000000002</v>
      </c>
      <c r="N105" s="11">
        <v>-21.9</v>
      </c>
      <c r="O105" s="11"/>
      <c r="P105" s="14" t="s">
        <v>164</v>
      </c>
      <c r="Q105" s="11">
        <v>0.2</v>
      </c>
      <c r="R105" s="11">
        <v>-10.3</v>
      </c>
      <c r="S105" s="11">
        <v>3.4</v>
      </c>
      <c r="T105" s="11">
        <v>1.4</v>
      </c>
      <c r="U105" s="11">
        <v>0.9</v>
      </c>
      <c r="V105" s="11">
        <v>0.89999997615814209</v>
      </c>
      <c r="W105" s="11">
        <v>2.9</v>
      </c>
      <c r="X105" s="11">
        <v>-4.4000000000000004</v>
      </c>
      <c r="Y105" s="11">
        <v>8.5</v>
      </c>
      <c r="Z105" s="11">
        <v>-4.2</v>
      </c>
      <c r="AA105" s="11">
        <v>-11.7</v>
      </c>
      <c r="AB105" s="11">
        <v>1.8</v>
      </c>
      <c r="AC105" s="11">
        <v>-20.9</v>
      </c>
      <c r="AE105" s="14"/>
    </row>
    <row r="106" spans="1:31" x14ac:dyDescent="0.35">
      <c r="A106" s="14" t="s">
        <v>165</v>
      </c>
      <c r="B106" s="11">
        <v>0</v>
      </c>
      <c r="C106" s="11">
        <v>-8.1</v>
      </c>
      <c r="D106" s="11">
        <v>1.8</v>
      </c>
      <c r="E106" s="11">
        <v>0.9</v>
      </c>
      <c r="F106" s="11">
        <v>0.6</v>
      </c>
      <c r="G106" s="11">
        <v>0.89999997615814209</v>
      </c>
      <c r="H106" s="11">
        <v>1.1000000000000001</v>
      </c>
      <c r="I106" s="11">
        <v>-2.9</v>
      </c>
      <c r="J106" s="11">
        <v>3</v>
      </c>
      <c r="K106" s="11">
        <v>0.8</v>
      </c>
      <c r="L106" s="11">
        <v>-2.2000000000000002</v>
      </c>
      <c r="M106" s="11">
        <v>2.2000000000000002</v>
      </c>
      <c r="N106" s="11">
        <v>-10.9</v>
      </c>
      <c r="O106" s="11"/>
      <c r="P106" s="14" t="s">
        <v>165</v>
      </c>
      <c r="Q106" s="11">
        <v>0</v>
      </c>
      <c r="R106" s="11">
        <v>-8.1</v>
      </c>
      <c r="S106" s="11">
        <v>1.8</v>
      </c>
      <c r="T106" s="11">
        <v>0.9</v>
      </c>
      <c r="U106" s="11">
        <v>0.6</v>
      </c>
      <c r="V106" s="11">
        <v>0.89999997615814209</v>
      </c>
      <c r="W106" s="11">
        <v>1.2</v>
      </c>
      <c r="X106" s="11">
        <v>-2.9</v>
      </c>
      <c r="Y106" s="11">
        <v>3.1</v>
      </c>
      <c r="Z106" s="11">
        <v>0.9</v>
      </c>
      <c r="AA106" s="11">
        <v>-2.1</v>
      </c>
      <c r="AB106" s="11">
        <v>2</v>
      </c>
      <c r="AC106" s="11">
        <v>-9.6999999999999993</v>
      </c>
      <c r="AE106" s="14"/>
    </row>
    <row r="107" spans="1:31" x14ac:dyDescent="0.35">
      <c r="A107" s="14" t="s">
        <v>166</v>
      </c>
      <c r="B107" s="11">
        <v>-0.3</v>
      </c>
      <c r="C107" s="11">
        <v>-7.8</v>
      </c>
      <c r="D107" s="11">
        <v>1.7</v>
      </c>
      <c r="E107" s="11">
        <v>0.6</v>
      </c>
      <c r="F107" s="11">
        <v>0.2</v>
      </c>
      <c r="G107" s="11">
        <v>0.5</v>
      </c>
      <c r="H107" s="11">
        <v>1.3</v>
      </c>
      <c r="I107" s="11">
        <v>-2.8</v>
      </c>
      <c r="J107" s="11">
        <v>3.5</v>
      </c>
      <c r="K107" s="11">
        <v>1.1000000000000001</v>
      </c>
      <c r="L107" s="11">
        <v>-2.2999999999999998</v>
      </c>
      <c r="M107" s="11">
        <v>3.2</v>
      </c>
      <c r="N107" s="11">
        <v>-14.6</v>
      </c>
      <c r="O107" s="11"/>
      <c r="P107" s="14" t="s">
        <v>166</v>
      </c>
      <c r="Q107" s="11">
        <v>-0.3</v>
      </c>
      <c r="R107" s="11">
        <v>-7.8</v>
      </c>
      <c r="S107" s="11">
        <v>1.7</v>
      </c>
      <c r="T107" s="11">
        <v>0.6</v>
      </c>
      <c r="U107" s="11">
        <v>0.2</v>
      </c>
      <c r="V107" s="11">
        <v>0.5</v>
      </c>
      <c r="W107" s="11">
        <v>1.5</v>
      </c>
      <c r="X107" s="11">
        <v>-2.9</v>
      </c>
      <c r="Y107" s="11">
        <v>3.8</v>
      </c>
      <c r="Z107" s="11">
        <v>1.2</v>
      </c>
      <c r="AA107" s="11">
        <v>-2.5</v>
      </c>
      <c r="AB107" s="11">
        <v>2.7</v>
      </c>
      <c r="AC107" s="11">
        <v>-13.1</v>
      </c>
      <c r="AE107" s="14"/>
    </row>
    <row r="108" spans="1:31" x14ac:dyDescent="0.35">
      <c r="A108" s="14" t="s">
        <v>167</v>
      </c>
      <c r="B108" s="11">
        <v>1.1000000000000001</v>
      </c>
      <c r="C108" s="11">
        <v>-0.6</v>
      </c>
      <c r="D108" s="11">
        <v>1.3</v>
      </c>
      <c r="E108" s="11">
        <v>1.2</v>
      </c>
      <c r="F108" s="11">
        <v>1.2</v>
      </c>
      <c r="G108" s="11">
        <v>1.2000000476837158</v>
      </c>
      <c r="H108" s="11">
        <v>1.6</v>
      </c>
      <c r="I108" s="11">
        <v>0.9</v>
      </c>
      <c r="J108" s="11">
        <v>0.8</v>
      </c>
      <c r="K108" s="11">
        <v>2.2000000000000002</v>
      </c>
      <c r="L108" s="11">
        <v>1.4</v>
      </c>
      <c r="M108" s="11">
        <v>8.1</v>
      </c>
      <c r="N108" s="11">
        <v>-13.3</v>
      </c>
      <c r="O108" s="11"/>
      <c r="P108" s="14" t="s">
        <v>167</v>
      </c>
      <c r="Q108" s="11">
        <v>1.1000000000000001</v>
      </c>
      <c r="R108" s="11">
        <v>-0.6</v>
      </c>
      <c r="S108" s="11">
        <v>1.3</v>
      </c>
      <c r="T108" s="11">
        <v>1.2</v>
      </c>
      <c r="U108" s="11">
        <v>1.2</v>
      </c>
      <c r="V108" s="11">
        <v>1.2000000476837158</v>
      </c>
      <c r="W108" s="11">
        <v>1.8</v>
      </c>
      <c r="X108" s="11">
        <v>0.6</v>
      </c>
      <c r="Y108" s="11">
        <v>1</v>
      </c>
      <c r="Z108" s="11">
        <v>2.2000000000000002</v>
      </c>
      <c r="AA108" s="11">
        <v>1.3</v>
      </c>
      <c r="AB108" s="11">
        <v>8.1</v>
      </c>
      <c r="AC108" s="11">
        <v>-12.6</v>
      </c>
      <c r="AE108" s="14"/>
    </row>
    <row r="109" spans="1:31" x14ac:dyDescent="0.35">
      <c r="A109" s="14" t="s">
        <v>168</v>
      </c>
      <c r="B109" s="11">
        <v>1.8</v>
      </c>
      <c r="C109" s="11">
        <v>12</v>
      </c>
      <c r="D109" s="11">
        <v>0.6</v>
      </c>
      <c r="E109" s="11">
        <v>0.8</v>
      </c>
      <c r="F109" s="11">
        <v>0.9</v>
      </c>
      <c r="G109" s="11">
        <v>0.89999997615814209</v>
      </c>
      <c r="H109" s="11">
        <v>0.7</v>
      </c>
      <c r="I109" s="11">
        <v>7.3</v>
      </c>
      <c r="J109" s="11">
        <v>-4.4000000000000004</v>
      </c>
      <c r="K109" s="11">
        <v>7.5</v>
      </c>
      <c r="L109" s="11">
        <v>12.5</v>
      </c>
      <c r="M109" s="11">
        <v>6.5</v>
      </c>
      <c r="N109" s="11">
        <v>13</v>
      </c>
      <c r="O109" s="11"/>
      <c r="P109" s="14" t="s">
        <v>168</v>
      </c>
      <c r="Q109" s="11">
        <v>1.8</v>
      </c>
      <c r="R109" s="11">
        <v>12</v>
      </c>
      <c r="S109" s="11">
        <v>0.6</v>
      </c>
      <c r="T109" s="11">
        <v>0.8</v>
      </c>
      <c r="U109" s="11">
        <v>0.9</v>
      </c>
      <c r="V109" s="11">
        <v>0.89999997615814209</v>
      </c>
      <c r="W109" s="11">
        <v>0.8</v>
      </c>
      <c r="X109" s="11">
        <v>7.2</v>
      </c>
      <c r="Y109" s="11">
        <v>-4.3</v>
      </c>
      <c r="Z109" s="11">
        <v>7.4</v>
      </c>
      <c r="AA109" s="11">
        <v>12.2</v>
      </c>
      <c r="AB109" s="11">
        <v>6.5</v>
      </c>
      <c r="AC109" s="11">
        <v>14</v>
      </c>
      <c r="AE109" s="14"/>
    </row>
    <row r="110" spans="1:31" x14ac:dyDescent="0.35">
      <c r="A110" s="14" t="s">
        <v>169</v>
      </c>
      <c r="B110" s="11">
        <v>2.8</v>
      </c>
      <c r="C110" s="11">
        <v>15.8</v>
      </c>
      <c r="D110" s="11">
        <v>1.9</v>
      </c>
      <c r="E110" s="11">
        <v>1.5</v>
      </c>
      <c r="F110" s="11">
        <v>1.4</v>
      </c>
      <c r="G110" s="11">
        <v>1.1000000238418579</v>
      </c>
      <c r="H110" s="11">
        <v>3</v>
      </c>
      <c r="I110" s="11">
        <v>10.3</v>
      </c>
      <c r="J110" s="11">
        <v>1</v>
      </c>
      <c r="K110" s="11">
        <v>3.6</v>
      </c>
      <c r="L110" s="11">
        <v>2.6</v>
      </c>
      <c r="M110" s="11">
        <v>4.2</v>
      </c>
      <c r="N110" s="11">
        <v>9.5</v>
      </c>
      <c r="O110" s="11"/>
      <c r="P110" s="14" t="s">
        <v>169</v>
      </c>
      <c r="Q110" s="11">
        <v>2.8</v>
      </c>
      <c r="R110" s="11">
        <v>15.8</v>
      </c>
      <c r="S110" s="11">
        <v>1.9</v>
      </c>
      <c r="T110" s="11">
        <v>1.5</v>
      </c>
      <c r="U110" s="11">
        <v>1.4</v>
      </c>
      <c r="V110" s="11">
        <v>1.1000000238418579</v>
      </c>
      <c r="W110" s="11">
        <v>3.1</v>
      </c>
      <c r="X110" s="11">
        <v>10.1</v>
      </c>
      <c r="Y110" s="11">
        <v>1.3</v>
      </c>
      <c r="Z110" s="11">
        <v>3.5</v>
      </c>
      <c r="AA110" s="11">
        <v>2.2000000000000002</v>
      </c>
      <c r="AB110" s="11">
        <v>4</v>
      </c>
      <c r="AC110" s="11">
        <v>9.9</v>
      </c>
      <c r="AE110" s="14"/>
    </row>
    <row r="111" spans="1:31" x14ac:dyDescent="0.35">
      <c r="A111" s="14" t="s">
        <v>170</v>
      </c>
      <c r="B111" s="11">
        <v>4.5999999999999996</v>
      </c>
      <c r="C111" s="11">
        <v>25.7</v>
      </c>
      <c r="D111" s="11">
        <v>2.5</v>
      </c>
      <c r="E111" s="11">
        <v>2.4</v>
      </c>
      <c r="F111" s="11">
        <v>2.4</v>
      </c>
      <c r="G111" s="11">
        <v>2.0999999046325684</v>
      </c>
      <c r="H111" s="11">
        <v>3.2</v>
      </c>
      <c r="I111" s="11">
        <v>14.3</v>
      </c>
      <c r="J111" s="11">
        <v>0.8</v>
      </c>
      <c r="K111" s="11">
        <v>3.9</v>
      </c>
      <c r="L111" s="11">
        <v>3</v>
      </c>
      <c r="M111" s="11">
        <v>4.8</v>
      </c>
      <c r="N111" s="11">
        <v>11.7</v>
      </c>
      <c r="O111" s="11"/>
      <c r="P111" s="14" t="s">
        <v>170</v>
      </c>
      <c r="Q111" s="11">
        <v>4.5999999999999996</v>
      </c>
      <c r="R111" s="11">
        <v>25.7</v>
      </c>
      <c r="S111" s="11">
        <v>2.5</v>
      </c>
      <c r="T111" s="11">
        <v>2.4</v>
      </c>
      <c r="U111" s="11">
        <v>2.4</v>
      </c>
      <c r="V111" s="11">
        <v>2.0999999046325684</v>
      </c>
      <c r="W111" s="11">
        <v>3.2</v>
      </c>
      <c r="X111" s="11">
        <v>14.2</v>
      </c>
      <c r="Y111" s="11">
        <v>1.1000000000000001</v>
      </c>
      <c r="Z111" s="11">
        <v>3.8</v>
      </c>
      <c r="AA111" s="11">
        <v>2.7</v>
      </c>
      <c r="AB111" s="11">
        <v>4.3</v>
      </c>
      <c r="AC111" s="11">
        <v>11.6</v>
      </c>
      <c r="AE111" s="14"/>
    </row>
    <row r="112" spans="1:31" x14ac:dyDescent="0.35">
      <c r="A112" s="14" t="s">
        <v>171</v>
      </c>
      <c r="B112" s="11">
        <v>6.1</v>
      </c>
      <c r="C112" s="11">
        <v>35.1</v>
      </c>
      <c r="D112" s="11">
        <v>4.2</v>
      </c>
      <c r="E112" s="11">
        <v>3</v>
      </c>
      <c r="F112" s="11">
        <v>2.7</v>
      </c>
      <c r="G112" s="11">
        <v>2.5999999046325684</v>
      </c>
      <c r="H112" s="11">
        <v>4</v>
      </c>
      <c r="I112" s="11">
        <v>17.3</v>
      </c>
      <c r="J112" s="11">
        <v>2</v>
      </c>
      <c r="K112" s="11">
        <v>4.5</v>
      </c>
      <c r="L112" s="11">
        <v>2.4</v>
      </c>
      <c r="M112" s="11">
        <v>2.5</v>
      </c>
      <c r="N112" s="11">
        <v>21.8</v>
      </c>
      <c r="O112" s="11"/>
      <c r="P112" s="14" t="s">
        <v>171</v>
      </c>
      <c r="Q112" s="11">
        <v>6.1</v>
      </c>
      <c r="R112" s="11">
        <v>35.1</v>
      </c>
      <c r="S112" s="11">
        <v>4.2</v>
      </c>
      <c r="T112" s="11">
        <v>3</v>
      </c>
      <c r="U112" s="11">
        <v>2.7</v>
      </c>
      <c r="V112" s="11">
        <v>2.5999999046325684</v>
      </c>
      <c r="W112" s="11">
        <v>3.7</v>
      </c>
      <c r="X112" s="11">
        <v>17.3</v>
      </c>
      <c r="Y112" s="11">
        <v>2.2000000000000002</v>
      </c>
      <c r="Z112" s="11">
        <v>4.5999999999999996</v>
      </c>
      <c r="AA112" s="11">
        <v>2.2999999999999998</v>
      </c>
      <c r="AB112" s="11">
        <v>1.3</v>
      </c>
      <c r="AC112" s="11">
        <v>22.1</v>
      </c>
      <c r="AE112" s="14"/>
    </row>
    <row r="113" spans="1:31" x14ac:dyDescent="0.35">
      <c r="A113" s="14" t="s">
        <v>172</v>
      </c>
      <c r="B113" s="11">
        <v>8</v>
      </c>
      <c r="C113" s="11">
        <v>39.6</v>
      </c>
      <c r="D113" s="11">
        <v>7.6</v>
      </c>
      <c r="E113" s="11">
        <v>4.5999999999999996</v>
      </c>
      <c r="F113" s="11">
        <v>3.7</v>
      </c>
      <c r="G113" s="11">
        <v>3.5999999046325684</v>
      </c>
      <c r="H113" s="11">
        <v>5.0999999999999996</v>
      </c>
      <c r="I113" s="11">
        <v>20.8</v>
      </c>
      <c r="J113" s="11">
        <v>3</v>
      </c>
      <c r="K113" s="11">
        <v>4.4000000000000004</v>
      </c>
      <c r="L113" s="11">
        <v>1.4</v>
      </c>
      <c r="M113" s="11">
        <v>5.3</v>
      </c>
      <c r="N113" s="11">
        <v>15.9</v>
      </c>
      <c r="O113" s="11"/>
      <c r="P113" s="14" t="s">
        <v>172</v>
      </c>
      <c r="Q113" s="11">
        <v>8</v>
      </c>
      <c r="R113" s="11">
        <v>39.6</v>
      </c>
      <c r="S113" s="11">
        <v>7.6</v>
      </c>
      <c r="T113" s="11">
        <v>4.5999999999999996</v>
      </c>
      <c r="U113" s="11">
        <v>3.7</v>
      </c>
      <c r="V113" s="11">
        <v>3.5999999046325684</v>
      </c>
      <c r="W113" s="11">
        <v>4.7</v>
      </c>
      <c r="X113" s="11">
        <v>20.7</v>
      </c>
      <c r="Y113" s="11">
        <v>3</v>
      </c>
      <c r="Z113" s="11">
        <v>4.5</v>
      </c>
      <c r="AA113" s="11">
        <v>1.4</v>
      </c>
      <c r="AB113" s="11">
        <v>4.3</v>
      </c>
      <c r="AC113" s="11">
        <v>15.4</v>
      </c>
      <c r="AE113" s="14"/>
    </row>
    <row r="114" spans="1:31" x14ac:dyDescent="0.35">
      <c r="A114" s="14" t="s">
        <v>173</v>
      </c>
      <c r="B114" s="11">
        <v>9.3000000000000007</v>
      </c>
      <c r="C114" s="11">
        <v>39.700000000000003</v>
      </c>
      <c r="D114" s="11">
        <v>10.7</v>
      </c>
      <c r="E114" s="11">
        <v>5.9</v>
      </c>
      <c r="F114" s="11">
        <v>4.4000000000000004</v>
      </c>
      <c r="G114" s="11">
        <v>4.4000000953674316</v>
      </c>
      <c r="H114" s="11">
        <v>5.0999999999999996</v>
      </c>
      <c r="I114" s="11">
        <v>20.100000000000001</v>
      </c>
      <c r="J114" s="11">
        <v>3.2</v>
      </c>
      <c r="K114" s="11">
        <v>4</v>
      </c>
      <c r="L114" s="11">
        <v>0.8</v>
      </c>
      <c r="M114" s="11">
        <v>9.4</v>
      </c>
      <c r="N114" s="11">
        <v>1.9</v>
      </c>
      <c r="O114" s="11"/>
      <c r="P114" s="14" t="s">
        <v>173</v>
      </c>
      <c r="Q114" s="11">
        <v>9.3000000000000007</v>
      </c>
      <c r="R114" s="11">
        <v>39.700000000000003</v>
      </c>
      <c r="S114" s="11">
        <v>10.7</v>
      </c>
      <c r="T114" s="11">
        <v>5.9</v>
      </c>
      <c r="U114" s="11">
        <v>4.4000000000000004</v>
      </c>
      <c r="V114" s="11">
        <v>4.4000000953674316</v>
      </c>
      <c r="W114" s="11">
        <v>4.8</v>
      </c>
      <c r="X114" s="11">
        <v>19.8</v>
      </c>
      <c r="Y114" s="11">
        <v>3.4</v>
      </c>
      <c r="Z114" s="11">
        <v>4.0999999999999996</v>
      </c>
      <c r="AA114" s="11">
        <v>0.7</v>
      </c>
      <c r="AB114" s="11">
        <v>8.1</v>
      </c>
      <c r="AC114" s="11">
        <v>1.6</v>
      </c>
      <c r="AE114" s="14"/>
    </row>
    <row r="115" spans="1:31" x14ac:dyDescent="0.35">
      <c r="A115" s="14" t="s">
        <v>174</v>
      </c>
      <c r="B115" s="11">
        <v>10</v>
      </c>
      <c r="C115" s="11">
        <v>33.9</v>
      </c>
      <c r="D115" s="11">
        <v>13.5</v>
      </c>
      <c r="E115" s="11">
        <v>7</v>
      </c>
      <c r="F115" s="11">
        <v>5.0999999999999996</v>
      </c>
      <c r="G115" s="11">
        <v>5.0999999046325684</v>
      </c>
      <c r="H115" s="11">
        <v>6.1</v>
      </c>
      <c r="I115" s="11">
        <v>13.1</v>
      </c>
      <c r="J115" s="11">
        <v>4.5999999999999996</v>
      </c>
      <c r="K115" s="11">
        <v>4.8</v>
      </c>
      <c r="L115" s="11">
        <v>0.2</v>
      </c>
      <c r="M115" s="11">
        <v>10.1</v>
      </c>
      <c r="N115" s="11">
        <v>0.8</v>
      </c>
      <c r="O115" s="11"/>
      <c r="P115" s="14" t="s">
        <v>174</v>
      </c>
      <c r="Q115" s="11">
        <v>10</v>
      </c>
      <c r="R115" s="11">
        <v>33.9</v>
      </c>
      <c r="S115" s="11">
        <v>13.5</v>
      </c>
      <c r="T115" s="11">
        <v>7</v>
      </c>
      <c r="U115" s="11">
        <v>5.0999999999999996</v>
      </c>
      <c r="V115" s="11">
        <v>5.0999999046325684</v>
      </c>
      <c r="W115" s="11">
        <v>5.7</v>
      </c>
      <c r="X115" s="11">
        <v>12.9</v>
      </c>
      <c r="Y115" s="11">
        <v>4.5</v>
      </c>
      <c r="Z115" s="11">
        <v>4.8</v>
      </c>
      <c r="AA115" s="11">
        <v>0.3</v>
      </c>
      <c r="AB115" s="11">
        <v>9.3000000000000007</v>
      </c>
      <c r="AC115" s="11">
        <v>0.3</v>
      </c>
      <c r="AE115" s="14"/>
    </row>
    <row r="116" spans="1:31" x14ac:dyDescent="0.35">
      <c r="A116" s="14" t="s">
        <v>175</v>
      </c>
      <c r="B116" s="11">
        <v>8</v>
      </c>
      <c r="C116" s="11">
        <v>10</v>
      </c>
      <c r="D116" s="11">
        <v>14.9</v>
      </c>
      <c r="E116" s="11">
        <v>7.7</v>
      </c>
      <c r="F116" s="11">
        <v>5.5</v>
      </c>
      <c r="G116" s="11">
        <v>5.5</v>
      </c>
      <c r="H116" s="11">
        <v>6.4</v>
      </c>
      <c r="I116" s="11">
        <v>4.3</v>
      </c>
      <c r="J116" s="11">
        <v>5.7</v>
      </c>
      <c r="K116" s="11">
        <v>5.4</v>
      </c>
      <c r="L116" s="11">
        <v>-0.3</v>
      </c>
      <c r="M116" s="11">
        <v>9.4</v>
      </c>
      <c r="N116" s="11">
        <v>0.6</v>
      </c>
      <c r="O116" s="11"/>
      <c r="P116" s="14" t="s">
        <v>175</v>
      </c>
      <c r="Q116" s="11">
        <v>8</v>
      </c>
      <c r="R116" s="11">
        <v>10</v>
      </c>
      <c r="S116" s="11">
        <v>14.9</v>
      </c>
      <c r="T116" s="11">
        <v>7.7</v>
      </c>
      <c r="U116" s="11">
        <v>5.5</v>
      </c>
      <c r="V116" s="11">
        <v>5.5</v>
      </c>
      <c r="W116" s="11">
        <v>6.4</v>
      </c>
      <c r="X116" s="11">
        <v>4.0999999999999996</v>
      </c>
      <c r="Y116" s="11">
        <v>5.8</v>
      </c>
      <c r="Z116" s="11">
        <v>5.4</v>
      </c>
      <c r="AA116" s="11">
        <v>-0.4</v>
      </c>
      <c r="AB116" s="11">
        <v>9.1999999999999993</v>
      </c>
      <c r="AC116" s="11">
        <v>1.1000000000000001</v>
      </c>
      <c r="AE116" s="14"/>
    </row>
    <row r="117" spans="1:31" x14ac:dyDescent="0.35">
      <c r="A117" s="14" t="s">
        <v>176</v>
      </c>
      <c r="B117" s="11">
        <v>6.2</v>
      </c>
      <c r="C117" s="11">
        <v>-1.8</v>
      </c>
      <c r="D117" s="11">
        <v>12.5</v>
      </c>
      <c r="E117" s="11">
        <v>7.1</v>
      </c>
      <c r="F117" s="11">
        <v>5.5</v>
      </c>
      <c r="G117" s="11">
        <v>5.5</v>
      </c>
      <c r="H117" s="11">
        <v>6.2</v>
      </c>
      <c r="I117" s="11">
        <v>-3.5</v>
      </c>
      <c r="J117" s="11">
        <v>6.6</v>
      </c>
      <c r="K117" s="11">
        <v>5.5</v>
      </c>
      <c r="L117" s="11">
        <v>-1</v>
      </c>
      <c r="M117" s="11">
        <v>7.7</v>
      </c>
      <c r="N117" s="11">
        <v>0</v>
      </c>
      <c r="O117" s="11"/>
      <c r="P117" s="14" t="s">
        <v>176</v>
      </c>
      <c r="Q117" s="11">
        <v>6.2</v>
      </c>
      <c r="R117" s="11">
        <v>-1.8</v>
      </c>
      <c r="S117" s="11">
        <v>12.5</v>
      </c>
      <c r="T117" s="11">
        <v>7.1</v>
      </c>
      <c r="U117" s="11">
        <v>5.5</v>
      </c>
      <c r="V117" s="11">
        <v>5.5</v>
      </c>
      <c r="W117" s="11">
        <v>6.3</v>
      </c>
      <c r="X117" s="11">
        <v>-3.6</v>
      </c>
      <c r="Y117" s="11">
        <v>6.2</v>
      </c>
      <c r="Z117" s="11">
        <v>5.3</v>
      </c>
      <c r="AA117" s="11">
        <v>-0.8</v>
      </c>
      <c r="AB117" s="11">
        <v>8.3000000000000007</v>
      </c>
      <c r="AC117" s="11">
        <v>0.6</v>
      </c>
      <c r="AE117" s="14"/>
    </row>
    <row r="118" spans="1:31" x14ac:dyDescent="0.35">
      <c r="A118" s="14" t="s">
        <v>177</v>
      </c>
      <c r="B118" s="11">
        <v>5</v>
      </c>
      <c r="C118" s="11">
        <v>-4.5999999999999996</v>
      </c>
      <c r="D118" s="11">
        <v>9.8000000000000007</v>
      </c>
      <c r="E118" s="11">
        <v>6.2</v>
      </c>
      <c r="F118" s="11">
        <v>5.0999999999999996</v>
      </c>
      <c r="G118" s="11">
        <v>5.0999999046325684</v>
      </c>
      <c r="H118" s="11">
        <v>5.8</v>
      </c>
      <c r="I118" s="11">
        <v>-6.7</v>
      </c>
      <c r="J118" s="11">
        <v>6.7</v>
      </c>
      <c r="K118" s="11">
        <v>5.3</v>
      </c>
      <c r="L118" s="11">
        <v>-1.4</v>
      </c>
      <c r="M118" s="11">
        <v>4.0999999999999996</v>
      </c>
      <c r="N118" s="11">
        <v>6.4</v>
      </c>
      <c r="O118" s="11"/>
      <c r="P118" s="14" t="s">
        <v>177</v>
      </c>
      <c r="Q118" s="11">
        <v>5</v>
      </c>
      <c r="R118" s="11">
        <v>-4.5999999999999996</v>
      </c>
      <c r="S118" s="11">
        <v>9.8000000000000007</v>
      </c>
      <c r="T118" s="11">
        <v>6.2</v>
      </c>
      <c r="U118" s="11">
        <v>5.0999999999999996</v>
      </c>
      <c r="V118" s="11">
        <v>5.0999999046325684</v>
      </c>
      <c r="W118" s="11">
        <v>5.9</v>
      </c>
      <c r="X118" s="11">
        <v>-6.9</v>
      </c>
      <c r="Y118" s="11">
        <v>6.4</v>
      </c>
      <c r="Z118" s="11">
        <v>5.2</v>
      </c>
      <c r="AA118" s="11">
        <v>-1.2</v>
      </c>
      <c r="AB118" s="11">
        <v>4.8</v>
      </c>
      <c r="AC118" s="11">
        <v>7.1</v>
      </c>
      <c r="AE118" s="14"/>
    </row>
    <row r="119" spans="1:31" x14ac:dyDescent="0.35">
      <c r="A119" s="14" t="s">
        <v>178</v>
      </c>
      <c r="B119" s="11">
        <v>2.7</v>
      </c>
      <c r="C119" s="11">
        <v>-9.8000000000000007</v>
      </c>
      <c r="D119" s="11">
        <v>6.8</v>
      </c>
      <c r="E119" s="11">
        <v>4.4000000000000004</v>
      </c>
      <c r="F119" s="11">
        <v>3.7</v>
      </c>
      <c r="G119" s="11">
        <v>3.7000000476837158</v>
      </c>
      <c r="H119" s="11">
        <v>4.9000000000000004</v>
      </c>
      <c r="I119" s="11">
        <v>-4.5</v>
      </c>
      <c r="J119" s="11">
        <v>5.9</v>
      </c>
      <c r="K119" s="11">
        <v>4.8</v>
      </c>
      <c r="L119" s="11">
        <v>-1</v>
      </c>
      <c r="M119" s="11">
        <v>1.9</v>
      </c>
      <c r="N119" s="11">
        <v>9.6999999999999993</v>
      </c>
      <c r="O119" s="11"/>
      <c r="P119" s="14" t="s">
        <v>178</v>
      </c>
      <c r="Q119" s="11">
        <v>2.7</v>
      </c>
      <c r="R119" s="11">
        <v>-9.8000000000000007</v>
      </c>
      <c r="S119" s="11">
        <v>6.8</v>
      </c>
      <c r="T119" s="11">
        <v>4.4000000000000004</v>
      </c>
      <c r="U119" s="11">
        <v>3.7</v>
      </c>
      <c r="V119" s="11">
        <v>3.7000000476837158</v>
      </c>
      <c r="W119" s="11">
        <v>5.3</v>
      </c>
      <c r="X119" s="11">
        <v>-4.5</v>
      </c>
      <c r="Y119" s="11">
        <v>5.9</v>
      </c>
      <c r="Z119" s="11">
        <v>4.7</v>
      </c>
      <c r="AA119" s="11">
        <v>-1.1000000000000001</v>
      </c>
      <c r="AB119" s="11">
        <v>2.7</v>
      </c>
      <c r="AC119" s="11">
        <v>11.2</v>
      </c>
      <c r="AE119" s="14"/>
    </row>
    <row r="120" spans="1:31" x14ac:dyDescent="0.35">
      <c r="A120" s="14" t="s">
        <v>179</v>
      </c>
      <c r="B120" s="11">
        <v>2.6</v>
      </c>
      <c r="C120" s="11">
        <v>-3.9</v>
      </c>
      <c r="D120" s="11">
        <v>4</v>
      </c>
      <c r="E120" s="11">
        <v>3.3</v>
      </c>
      <c r="F120" s="11">
        <v>3.1</v>
      </c>
      <c r="G120" s="11">
        <v>3</v>
      </c>
      <c r="H120" s="11">
        <v>3.6</v>
      </c>
      <c r="I120" s="11">
        <v>-2.6</v>
      </c>
      <c r="J120" s="11">
        <v>5.2</v>
      </c>
      <c r="K120" s="11">
        <v>4.7</v>
      </c>
      <c r="L120" s="11">
        <v>-0.5</v>
      </c>
      <c r="M120" s="11">
        <v>0.3</v>
      </c>
      <c r="N120" s="11">
        <v>6.5</v>
      </c>
      <c r="O120" s="11"/>
      <c r="P120" s="14" t="s">
        <v>179</v>
      </c>
      <c r="Q120" s="11">
        <v>2.6</v>
      </c>
      <c r="R120" s="11">
        <v>-3.9</v>
      </c>
      <c r="S120" s="11">
        <v>4</v>
      </c>
      <c r="T120" s="11">
        <v>3.3</v>
      </c>
      <c r="U120" s="11">
        <v>3.1</v>
      </c>
      <c r="V120" s="11">
        <v>3</v>
      </c>
      <c r="W120" s="11">
        <v>4.0999999999999996</v>
      </c>
      <c r="X120" s="11">
        <v>-2.2999999999999998</v>
      </c>
      <c r="Y120" s="11">
        <v>5.6</v>
      </c>
      <c r="Z120" s="11">
        <v>5</v>
      </c>
      <c r="AA120" s="11">
        <v>-0.6</v>
      </c>
      <c r="AB120" s="11">
        <v>0.6</v>
      </c>
      <c r="AC120" s="11">
        <v>7.5</v>
      </c>
      <c r="AE120" s="14"/>
    </row>
    <row r="121" spans="1:31" x14ac:dyDescent="0.35">
      <c r="A121" s="14" t="s">
        <v>180</v>
      </c>
      <c r="B121" s="11">
        <v>2.5</v>
      </c>
      <c r="C121" s="11">
        <v>0</v>
      </c>
      <c r="D121" s="11">
        <v>2.6</v>
      </c>
      <c r="E121" s="11">
        <v>2.7</v>
      </c>
      <c r="F121" s="11">
        <v>2.8</v>
      </c>
      <c r="G121" s="11">
        <v>2.7000000476837158</v>
      </c>
      <c r="H121" s="11">
        <v>3.2</v>
      </c>
      <c r="I121" s="11">
        <v>-0.2</v>
      </c>
      <c r="J121" s="11">
        <v>4.7</v>
      </c>
      <c r="K121" s="11">
        <v>4.5999999999999996</v>
      </c>
      <c r="L121" s="11">
        <v>-0.1</v>
      </c>
      <c r="M121" s="11">
        <v>-0.3</v>
      </c>
      <c r="N121" s="11">
        <v>6.9</v>
      </c>
      <c r="O121" s="11"/>
      <c r="P121" s="14" t="s">
        <v>180</v>
      </c>
      <c r="Q121" s="11">
        <v>2.5</v>
      </c>
      <c r="R121" s="11">
        <v>0.5</v>
      </c>
      <c r="S121" s="11">
        <v>2.7</v>
      </c>
      <c r="T121" s="11">
        <v>2.7</v>
      </c>
      <c r="U121" s="11">
        <v>2.7</v>
      </c>
      <c r="V121" s="11">
        <v>2.5999999046325684</v>
      </c>
      <c r="W121" s="11">
        <v>3.4</v>
      </c>
      <c r="X121" s="11">
        <v>-0.1</v>
      </c>
      <c r="Y121" s="11">
        <v>5.3</v>
      </c>
      <c r="Z121" s="11">
        <v>5.0999999999999996</v>
      </c>
      <c r="AA121" s="11">
        <v>-0.3</v>
      </c>
      <c r="AB121" s="11">
        <v>-0.8</v>
      </c>
      <c r="AC121" s="11">
        <v>7.5</v>
      </c>
      <c r="AE121" s="14"/>
    </row>
    <row r="122" spans="1:31" x14ac:dyDescent="0.35">
      <c r="A122" s="14" t="s">
        <v>181</v>
      </c>
      <c r="B122" s="11">
        <v>2.2999999999999998</v>
      </c>
      <c r="C122" s="11">
        <v>-1.7</v>
      </c>
      <c r="D122" s="11">
        <v>2.2999999999999998</v>
      </c>
      <c r="E122" s="11">
        <v>2.8</v>
      </c>
      <c r="F122" s="11">
        <v>2.9</v>
      </c>
      <c r="G122" s="11">
        <v>2.7999999523162842</v>
      </c>
      <c r="H122" s="11">
        <v>3.1</v>
      </c>
      <c r="I122" s="11">
        <v>0.7</v>
      </c>
      <c r="J122" s="11">
        <v>4.3</v>
      </c>
      <c r="K122" s="11">
        <v>4.5</v>
      </c>
      <c r="L122" s="11">
        <v>0.2</v>
      </c>
      <c r="M122" s="11">
        <v>0.9</v>
      </c>
      <c r="N122" s="11">
        <v>3.5</v>
      </c>
      <c r="O122" s="11"/>
      <c r="P122" s="14" t="s">
        <v>181</v>
      </c>
      <c r="Q122" s="11">
        <v>2.2999999999999998</v>
      </c>
      <c r="R122" s="11">
        <v>-0.5</v>
      </c>
      <c r="S122" s="11">
        <v>2.5</v>
      </c>
      <c r="T122" s="11">
        <v>2.6</v>
      </c>
      <c r="U122" s="11">
        <v>2.7</v>
      </c>
      <c r="V122" s="11">
        <v>2.5999999046325684</v>
      </c>
      <c r="W122" s="11">
        <v>3.2</v>
      </c>
      <c r="X122" s="11">
        <v>0.9</v>
      </c>
      <c r="Y122" s="11">
        <v>4.4000000000000004</v>
      </c>
      <c r="Z122" s="11">
        <v>4.7</v>
      </c>
      <c r="AA122" s="11">
        <v>0.3</v>
      </c>
      <c r="AB122" s="11">
        <v>0.7</v>
      </c>
      <c r="AC122" s="11">
        <v>4.7</v>
      </c>
      <c r="AE122" s="14"/>
    </row>
    <row r="123" spans="1:31" x14ac:dyDescent="0.35">
      <c r="A123" s="14" t="s">
        <v>182</v>
      </c>
      <c r="B123" s="11">
        <v>2.6</v>
      </c>
      <c r="C123" s="11">
        <v>0.2</v>
      </c>
      <c r="D123" s="11">
        <v>2.6</v>
      </c>
      <c r="E123" s="11">
        <v>2.8</v>
      </c>
      <c r="F123" s="11">
        <v>2.9</v>
      </c>
      <c r="G123" s="11">
        <v>2.7999999523162842</v>
      </c>
      <c r="H123" s="11">
        <v>2.6</v>
      </c>
      <c r="I123" s="11">
        <v>0.5</v>
      </c>
      <c r="J123" s="11">
        <v>3.7</v>
      </c>
      <c r="K123" s="11">
        <v>4.3</v>
      </c>
      <c r="L123" s="11">
        <v>0.5</v>
      </c>
      <c r="M123" s="11">
        <v>-0.1</v>
      </c>
      <c r="N123" s="11">
        <v>4.8</v>
      </c>
      <c r="O123" s="11"/>
      <c r="P123" s="14" t="s">
        <v>182</v>
      </c>
      <c r="Q123" s="11">
        <v>2.5</v>
      </c>
      <c r="R123" s="11">
        <v>0.9</v>
      </c>
      <c r="S123" s="11">
        <v>2.7</v>
      </c>
      <c r="T123" s="11">
        <v>2.6</v>
      </c>
      <c r="U123" s="11">
        <v>2.6</v>
      </c>
      <c r="V123" s="11">
        <v>2.5</v>
      </c>
      <c r="W123" s="11">
        <v>2.6</v>
      </c>
      <c r="X123" s="11">
        <v>0.7</v>
      </c>
      <c r="Y123" s="11">
        <v>3.6</v>
      </c>
      <c r="Z123" s="11">
        <v>4.5</v>
      </c>
      <c r="AA123" s="11">
        <v>0.9</v>
      </c>
      <c r="AB123" s="11">
        <v>0</v>
      </c>
      <c r="AC123" s="11">
        <v>6</v>
      </c>
      <c r="AE123" s="14"/>
    </row>
    <row r="124" spans="1:31" x14ac:dyDescent="0.35">
      <c r="A124" s="14" t="s">
        <v>183</v>
      </c>
      <c r="B124" s="11">
        <v>2.5</v>
      </c>
      <c r="C124" s="11">
        <v>1</v>
      </c>
      <c r="D124" s="11">
        <v>2.6</v>
      </c>
      <c r="E124" s="11">
        <v>2.6</v>
      </c>
      <c r="F124" s="11">
        <v>2.7</v>
      </c>
      <c r="G124" s="11">
        <v>2.5999999046325684</v>
      </c>
      <c r="H124" s="11">
        <v>2.5</v>
      </c>
      <c r="I124" s="11">
        <v>1.9</v>
      </c>
      <c r="J124" s="11">
        <v>2.9</v>
      </c>
      <c r="K124" s="11">
        <v>3.6</v>
      </c>
      <c r="L124" s="11">
        <v>0.7</v>
      </c>
      <c r="M124" s="11">
        <v>1.3</v>
      </c>
      <c r="N124" s="11">
        <v>4.0999999999999996</v>
      </c>
      <c r="O124" s="11"/>
      <c r="P124" s="14" t="s">
        <v>183</v>
      </c>
      <c r="Q124" s="11">
        <v>2.4</v>
      </c>
      <c r="R124" s="11">
        <v>2.1</v>
      </c>
      <c r="S124" s="11">
        <v>2.9</v>
      </c>
      <c r="T124" s="11">
        <v>2.5</v>
      </c>
      <c r="U124" s="11">
        <v>2.2999999999999998</v>
      </c>
      <c r="V124" s="11">
        <v>2.2999999523162842</v>
      </c>
      <c r="W124" s="11">
        <v>2.4</v>
      </c>
      <c r="X124" s="11">
        <v>1.7</v>
      </c>
      <c r="Y124" s="11">
        <v>2.4</v>
      </c>
      <c r="Z124" s="11">
        <v>3.5</v>
      </c>
      <c r="AA124" s="11">
        <v>1.1000000000000001</v>
      </c>
      <c r="AB124" s="11">
        <v>2</v>
      </c>
      <c r="AC124" s="11">
        <v>3.6</v>
      </c>
      <c r="AE124" s="14"/>
    </row>
    <row r="125" spans="1:31" x14ac:dyDescent="0.35">
      <c r="A125" s="14" t="s">
        <v>184</v>
      </c>
      <c r="B125" s="11">
        <v>2.2999999999999998</v>
      </c>
      <c r="C125" s="11">
        <v>0.4</v>
      </c>
      <c r="D125" s="11">
        <v>2.6</v>
      </c>
      <c r="E125" s="11">
        <v>2.5</v>
      </c>
      <c r="F125" s="11">
        <v>2.4</v>
      </c>
      <c r="G125" s="11">
        <v>2.4000000953674316</v>
      </c>
      <c r="H125" s="11">
        <v>2.5</v>
      </c>
      <c r="I125" s="11">
        <v>1.7</v>
      </c>
      <c r="J125" s="11">
        <v>3</v>
      </c>
      <c r="K125" s="11">
        <v>3.9</v>
      </c>
      <c r="L125" s="11">
        <v>0.8</v>
      </c>
      <c r="M125" s="11">
        <v>1.3</v>
      </c>
      <c r="N125" s="11">
        <v>3.2</v>
      </c>
      <c r="O125" s="11"/>
      <c r="P125" s="14" t="s">
        <v>184</v>
      </c>
      <c r="Q125" s="11">
        <v>2.2000000000000002</v>
      </c>
      <c r="R125" s="11">
        <v>0.9</v>
      </c>
      <c r="S125" s="11">
        <v>2.9</v>
      </c>
      <c r="T125" s="11">
        <v>2.2999999999999998</v>
      </c>
      <c r="U125" s="11">
        <v>2.2000000000000002</v>
      </c>
      <c r="V125" s="11">
        <v>2.2000000476837158</v>
      </c>
      <c r="W125" s="11">
        <v>2.5</v>
      </c>
      <c r="X125" s="11">
        <v>2.1</v>
      </c>
      <c r="Y125" s="11">
        <v>2.6</v>
      </c>
      <c r="Z125" s="11">
        <v>3.7</v>
      </c>
      <c r="AA125" s="11">
        <v>1</v>
      </c>
      <c r="AB125" s="11">
        <v>1.8</v>
      </c>
      <c r="AC125" s="11">
        <v>3.6</v>
      </c>
      <c r="AE125" s="14"/>
    </row>
    <row r="126" spans="1:31" x14ac:dyDescent="0.35">
      <c r="A126" s="14" t="s">
        <v>185</v>
      </c>
      <c r="B126" s="11">
        <v>2.2000000000000002</v>
      </c>
      <c r="C126" s="11">
        <v>1.6</v>
      </c>
      <c r="D126" s="11">
        <v>2.5</v>
      </c>
      <c r="E126" s="11">
        <v>2.2000000000000002</v>
      </c>
      <c r="F126" s="11">
        <v>2.2000000000000002</v>
      </c>
      <c r="G126" s="11">
        <v>2.2000000476837158</v>
      </c>
      <c r="H126" s="11">
        <v>2.2999999999999998</v>
      </c>
      <c r="I126" s="11">
        <v>1.6</v>
      </c>
      <c r="J126" s="11">
        <v>2.4</v>
      </c>
      <c r="K126" s="11">
        <v>3.4</v>
      </c>
      <c r="L126" s="11">
        <v>1</v>
      </c>
      <c r="M126" s="11">
        <v>1.9</v>
      </c>
      <c r="N126" s="11">
        <v>3.3</v>
      </c>
      <c r="O126" s="11"/>
      <c r="P126" s="14" t="s">
        <v>185</v>
      </c>
      <c r="Q126" s="11">
        <v>2.1</v>
      </c>
      <c r="R126" s="11">
        <v>0.6</v>
      </c>
      <c r="S126" s="11">
        <v>2.8</v>
      </c>
      <c r="T126" s="11">
        <v>2.2999999999999998</v>
      </c>
      <c r="U126" s="11">
        <v>2.1</v>
      </c>
      <c r="V126" s="11">
        <v>2.0999999046325684</v>
      </c>
      <c r="W126" s="11">
        <v>2.5</v>
      </c>
      <c r="X126" s="11">
        <v>2.1</v>
      </c>
      <c r="Y126" s="11">
        <v>2.5</v>
      </c>
      <c r="Z126" s="11">
        <v>3.5</v>
      </c>
      <c r="AA126" s="11">
        <v>1</v>
      </c>
      <c r="AB126" s="11">
        <v>2.2000000000000002</v>
      </c>
      <c r="AC126" s="11">
        <v>3.5</v>
      </c>
      <c r="AE126" s="14"/>
    </row>
    <row r="127" spans="1:31" x14ac:dyDescent="0.35">
      <c r="A127" s="14" t="s">
        <v>186</v>
      </c>
      <c r="B127" s="11">
        <v>2</v>
      </c>
      <c r="C127" s="11">
        <v>1.3</v>
      </c>
      <c r="D127" s="11">
        <v>2</v>
      </c>
      <c r="E127" s="11">
        <v>2.1</v>
      </c>
      <c r="F127" s="11">
        <v>2.1</v>
      </c>
      <c r="G127" s="11">
        <v>2.0999999046325684</v>
      </c>
      <c r="H127" s="11">
        <v>2.2000000000000002</v>
      </c>
      <c r="I127" s="11">
        <v>1.7</v>
      </c>
      <c r="J127" s="11">
        <v>2.2000000000000002</v>
      </c>
      <c r="K127" s="11">
        <v>3.3</v>
      </c>
      <c r="L127" s="11">
        <v>1.1000000000000001</v>
      </c>
      <c r="M127" s="11">
        <v>1.9</v>
      </c>
      <c r="N127" s="11">
        <v>2.9</v>
      </c>
      <c r="O127" s="11"/>
      <c r="P127" s="14" t="s">
        <v>186</v>
      </c>
      <c r="Q127" s="11">
        <v>2</v>
      </c>
      <c r="R127" s="11">
        <v>0.3</v>
      </c>
      <c r="S127" s="11">
        <v>2.5</v>
      </c>
      <c r="T127" s="11">
        <v>2.2000000000000002</v>
      </c>
      <c r="U127" s="11">
        <v>2.2000000000000002</v>
      </c>
      <c r="V127" s="11">
        <v>2.2000000476837158</v>
      </c>
      <c r="W127" s="11">
        <v>2.2999999999999998</v>
      </c>
      <c r="X127" s="11">
        <v>2.1</v>
      </c>
      <c r="Y127" s="11">
        <v>2.5</v>
      </c>
      <c r="Z127" s="11">
        <v>3.5</v>
      </c>
      <c r="AA127" s="11">
        <v>1</v>
      </c>
      <c r="AB127" s="11">
        <v>1.7</v>
      </c>
      <c r="AC127" s="11">
        <v>3.1</v>
      </c>
      <c r="AE127" s="14"/>
    </row>
    <row r="128" spans="1:31" x14ac:dyDescent="0.35">
      <c r="A128" s="14" t="s">
        <v>187</v>
      </c>
      <c r="B128" s="11">
        <v>2</v>
      </c>
      <c r="C128" s="11">
        <v>0.7</v>
      </c>
      <c r="D128" s="11">
        <v>1.9</v>
      </c>
      <c r="E128" s="11">
        <v>2.1</v>
      </c>
      <c r="F128" s="11">
        <v>2.1</v>
      </c>
      <c r="G128" s="11">
        <v>2.0999999046325684</v>
      </c>
      <c r="H128" s="11">
        <v>2.1</v>
      </c>
      <c r="I128" s="11">
        <v>1.8</v>
      </c>
      <c r="J128" s="11">
        <v>2.2000000000000002</v>
      </c>
      <c r="K128" s="11">
        <v>3.3</v>
      </c>
      <c r="L128" s="11">
        <v>1.1000000000000001</v>
      </c>
      <c r="M128" s="11">
        <v>1.7</v>
      </c>
      <c r="N128" s="11">
        <v>2.6</v>
      </c>
      <c r="O128" s="11"/>
      <c r="P128" s="14" t="s">
        <v>187</v>
      </c>
      <c r="Q128" s="11">
        <v>1.9</v>
      </c>
      <c r="R128" s="11">
        <v>-0.2</v>
      </c>
      <c r="S128" s="11">
        <v>2.2000000000000002</v>
      </c>
      <c r="T128" s="11">
        <v>2.2000000000000002</v>
      </c>
      <c r="U128" s="11">
        <v>2.2000000000000002</v>
      </c>
      <c r="V128" s="11">
        <v>2.2000000476837158</v>
      </c>
      <c r="W128" s="11">
        <v>2.1</v>
      </c>
      <c r="X128" s="11">
        <v>2</v>
      </c>
      <c r="Y128" s="11">
        <v>2.4</v>
      </c>
      <c r="Z128" s="11">
        <v>3.5</v>
      </c>
      <c r="AA128" s="11">
        <v>1.1000000000000001</v>
      </c>
      <c r="AB128" s="11">
        <v>1.4</v>
      </c>
      <c r="AC128" s="11">
        <v>2.8</v>
      </c>
      <c r="AE128" s="14"/>
    </row>
    <row r="129" spans="1:31" x14ac:dyDescent="0.35">
      <c r="A129" s="14" t="s">
        <v>188</v>
      </c>
      <c r="B129" s="11">
        <v>1.9</v>
      </c>
      <c r="C129" s="11">
        <v>1</v>
      </c>
      <c r="D129" s="11">
        <v>2.1</v>
      </c>
      <c r="E129" s="11">
        <v>2</v>
      </c>
      <c r="F129" s="11">
        <v>2</v>
      </c>
      <c r="G129" s="11">
        <v>2</v>
      </c>
      <c r="H129" s="11">
        <v>2</v>
      </c>
      <c r="I129" s="11">
        <v>1.8</v>
      </c>
      <c r="J129" s="11">
        <v>2.2000000000000002</v>
      </c>
      <c r="K129" s="11">
        <v>3.3</v>
      </c>
      <c r="L129" s="11">
        <v>1.1000000000000001</v>
      </c>
      <c r="M129" s="11">
        <v>1.6</v>
      </c>
      <c r="N129" s="11">
        <v>2.4</v>
      </c>
      <c r="O129" s="11"/>
      <c r="P129" s="14" t="s">
        <v>188</v>
      </c>
      <c r="Q129" s="11">
        <v>1.9</v>
      </c>
      <c r="R129" s="11">
        <v>0.6</v>
      </c>
      <c r="S129" s="11">
        <v>2.2000000000000002</v>
      </c>
      <c r="T129" s="11">
        <v>2.1</v>
      </c>
      <c r="U129" s="11">
        <v>2</v>
      </c>
      <c r="V129" s="11">
        <v>2</v>
      </c>
      <c r="W129" s="11">
        <v>2</v>
      </c>
      <c r="X129" s="11">
        <v>1.9</v>
      </c>
      <c r="Y129" s="11">
        <v>2.2000000000000002</v>
      </c>
      <c r="Z129" s="11">
        <v>3.3</v>
      </c>
      <c r="AA129" s="11">
        <v>1.1000000000000001</v>
      </c>
      <c r="AB129" s="11">
        <v>1.5</v>
      </c>
      <c r="AC129" s="11">
        <v>2.6</v>
      </c>
      <c r="AE129" s="14"/>
    </row>
    <row r="130" spans="1:31" x14ac:dyDescent="0.35">
      <c r="A130" s="14" t="s">
        <v>189</v>
      </c>
      <c r="B130" s="11">
        <v>1.9</v>
      </c>
      <c r="C130" s="11">
        <v>0.4</v>
      </c>
      <c r="D130" s="11">
        <v>2.2000000000000002</v>
      </c>
      <c r="E130" s="11">
        <v>2</v>
      </c>
      <c r="F130" s="11">
        <v>2</v>
      </c>
      <c r="G130" s="11">
        <v>2</v>
      </c>
      <c r="H130" s="11">
        <v>1.9</v>
      </c>
      <c r="I130" s="11">
        <v>1.8</v>
      </c>
      <c r="J130" s="11">
        <v>2</v>
      </c>
      <c r="K130" s="11">
        <v>3.1</v>
      </c>
      <c r="L130" s="11">
        <v>1.1000000000000001</v>
      </c>
      <c r="M130" s="11">
        <v>1.6</v>
      </c>
      <c r="N130" s="11">
        <v>2.2999999999999998</v>
      </c>
      <c r="O130" s="11"/>
      <c r="P130" s="14" t="s">
        <v>189</v>
      </c>
      <c r="Q130" s="11">
        <v>1.9</v>
      </c>
      <c r="R130" s="11">
        <v>0.4</v>
      </c>
      <c r="S130" s="11">
        <v>2.2000000000000002</v>
      </c>
      <c r="T130" s="11">
        <v>2</v>
      </c>
      <c r="U130" s="11">
        <v>2</v>
      </c>
      <c r="V130" s="11">
        <v>2</v>
      </c>
      <c r="W130" s="11">
        <v>1.9</v>
      </c>
      <c r="X130" s="11">
        <v>1.8</v>
      </c>
      <c r="Y130" s="11">
        <v>2</v>
      </c>
      <c r="Z130" s="11">
        <v>3.2</v>
      </c>
      <c r="AA130" s="11">
        <v>1.1000000000000001</v>
      </c>
      <c r="AB130" s="11">
        <v>1.6</v>
      </c>
      <c r="AC130" s="11">
        <v>2.4</v>
      </c>
      <c r="AE130" s="14"/>
    </row>
    <row r="131" spans="1:31" x14ac:dyDescent="0.35">
      <c r="A131" s="14" t="s">
        <v>190</v>
      </c>
      <c r="B131" s="11">
        <v>1.9</v>
      </c>
      <c r="C131" s="11">
        <v>0.6</v>
      </c>
      <c r="D131" s="11">
        <v>2.2999999999999998</v>
      </c>
      <c r="E131" s="11">
        <v>2</v>
      </c>
      <c r="F131" s="11">
        <v>1.9</v>
      </c>
      <c r="G131" s="11">
        <v>1.8999999761581421</v>
      </c>
      <c r="H131" s="11">
        <v>1.9</v>
      </c>
      <c r="I131" s="11">
        <v>1.8</v>
      </c>
      <c r="J131" s="11">
        <v>1.9</v>
      </c>
      <c r="K131" s="11">
        <v>3</v>
      </c>
      <c r="L131" s="11">
        <v>1.1000000000000001</v>
      </c>
      <c r="M131" s="11">
        <v>1.6</v>
      </c>
      <c r="N131" s="11">
        <v>2.2999999999999998</v>
      </c>
      <c r="O131" s="11"/>
      <c r="P131" s="14" t="s">
        <v>190</v>
      </c>
      <c r="Q131" s="11">
        <v>1.8</v>
      </c>
      <c r="R131" s="11">
        <v>0.2</v>
      </c>
      <c r="S131" s="11">
        <v>2.2000000000000002</v>
      </c>
      <c r="T131" s="11">
        <v>2</v>
      </c>
      <c r="U131" s="11">
        <v>2</v>
      </c>
      <c r="V131" s="11">
        <v>2</v>
      </c>
      <c r="W131" s="11">
        <v>1.9</v>
      </c>
      <c r="X131" s="11">
        <v>1.8</v>
      </c>
      <c r="Y131" s="11">
        <v>1.9</v>
      </c>
      <c r="Z131" s="11">
        <v>3</v>
      </c>
      <c r="AA131" s="11">
        <v>1.1000000000000001</v>
      </c>
      <c r="AB131" s="11">
        <v>1.7</v>
      </c>
      <c r="AC131" s="11">
        <v>2.4</v>
      </c>
      <c r="AE131" s="14"/>
    </row>
    <row r="132" spans="1:31" x14ac:dyDescent="0.35">
      <c r="O132" s="11"/>
      <c r="AE132" s="14"/>
    </row>
    <row r="133" spans="1:31" x14ac:dyDescent="0.35">
      <c r="O133" s="11"/>
      <c r="AE133" s="14"/>
    </row>
    <row r="134" spans="1:31" x14ac:dyDescent="0.35">
      <c r="O134" s="11"/>
      <c r="AE134" s="14"/>
    </row>
  </sheetData>
  <mergeCells count="2">
    <mergeCell ref="A1:N1"/>
    <mergeCell ref="P1:AC1"/>
  </mergeCells>
  <pageMargins left="0.7" right="0.7" top="0.75" bottom="0.75" header="0.3" footer="0.3"/>
  <headerFooter>
    <oddHeader>&amp;R&amp;"Arial"&amp;10&amp;K000000 ECB-CONFIDENTIAL&amp;1#_x000D_</oddHeader>
  </headerFooter>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3C47-1E5B-48F7-85B6-A744FE5929E6}">
  <dimension ref="A2:K158"/>
  <sheetViews>
    <sheetView workbookViewId="0"/>
  </sheetViews>
  <sheetFormatPr defaultRowHeight="14.5" x14ac:dyDescent="0.35"/>
  <sheetData>
    <row r="2" spans="1:11" x14ac:dyDescent="0.35">
      <c r="A2" s="4"/>
      <c r="E2" s="5"/>
      <c r="G2" s="4"/>
      <c r="H2" s="4"/>
      <c r="I2" s="4"/>
      <c r="K2" s="4"/>
    </row>
    <row r="3" spans="1:11" x14ac:dyDescent="0.35">
      <c r="A3" s="4"/>
      <c r="E3" s="5"/>
      <c r="G3" s="4"/>
      <c r="H3" s="4"/>
      <c r="I3" s="4"/>
      <c r="K3" s="4"/>
    </row>
    <row r="4" spans="1:11" x14ac:dyDescent="0.35">
      <c r="A4" s="4"/>
      <c r="E4" s="5"/>
      <c r="G4" s="4"/>
      <c r="H4" s="4"/>
      <c r="I4" s="4"/>
      <c r="K4" s="4"/>
    </row>
    <row r="5" spans="1:11" x14ac:dyDescent="0.35">
      <c r="A5" s="4"/>
      <c r="E5" s="5"/>
      <c r="G5" s="4"/>
      <c r="H5" s="4"/>
      <c r="I5" s="4"/>
      <c r="K5" s="4"/>
    </row>
    <row r="6" spans="1:11" x14ac:dyDescent="0.35">
      <c r="A6" s="4"/>
      <c r="E6" s="5"/>
      <c r="G6" s="4"/>
      <c r="H6" s="4"/>
      <c r="I6" s="4"/>
      <c r="K6" s="4"/>
    </row>
    <row r="7" spans="1:11" x14ac:dyDescent="0.35">
      <c r="A7" s="4"/>
      <c r="E7" s="5"/>
      <c r="G7" s="4"/>
      <c r="H7" s="4"/>
      <c r="I7" s="4"/>
      <c r="K7" s="4"/>
    </row>
    <row r="8" spans="1:11" x14ac:dyDescent="0.35">
      <c r="A8" s="4"/>
      <c r="E8" s="5"/>
      <c r="G8" s="4"/>
      <c r="H8" s="4"/>
      <c r="I8" s="4"/>
      <c r="K8" s="4"/>
    </row>
    <row r="9" spans="1:11" x14ac:dyDescent="0.35">
      <c r="A9" s="4"/>
      <c r="E9" s="5"/>
      <c r="G9" s="4"/>
      <c r="H9" s="4"/>
      <c r="I9" s="4"/>
      <c r="K9" s="4"/>
    </row>
    <row r="10" spans="1:11" x14ac:dyDescent="0.35">
      <c r="A10" s="4"/>
      <c r="E10" s="5"/>
      <c r="G10" s="4"/>
      <c r="H10" s="4"/>
      <c r="I10" s="4"/>
      <c r="K10" s="4"/>
    </row>
    <row r="11" spans="1:11" x14ac:dyDescent="0.35">
      <c r="A11" s="4"/>
      <c r="E11" s="5"/>
      <c r="G11" s="4"/>
      <c r="H11" s="4"/>
      <c r="I11" s="4"/>
      <c r="K11" s="4"/>
    </row>
    <row r="12" spans="1:11" x14ac:dyDescent="0.35">
      <c r="A12" s="4"/>
      <c r="E12" s="5"/>
      <c r="G12" s="4"/>
      <c r="H12" s="4"/>
      <c r="I12" s="4"/>
      <c r="K12" s="4"/>
    </row>
    <row r="13" spans="1:11" x14ac:dyDescent="0.35">
      <c r="A13" s="4"/>
      <c r="E13" s="5"/>
      <c r="G13" s="4"/>
      <c r="H13" s="4"/>
      <c r="I13" s="4"/>
      <c r="K13" s="4"/>
    </row>
    <row r="14" spans="1:11" x14ac:dyDescent="0.35">
      <c r="A14" s="4"/>
      <c r="E14" s="5"/>
      <c r="G14" s="4"/>
      <c r="H14" s="4"/>
      <c r="I14" s="4"/>
      <c r="K14" s="4"/>
    </row>
    <row r="15" spans="1:11" x14ac:dyDescent="0.35">
      <c r="A15" s="4"/>
      <c r="E15" s="5"/>
      <c r="G15" s="4"/>
      <c r="H15" s="4"/>
      <c r="I15" s="4"/>
      <c r="K15" s="4"/>
    </row>
    <row r="16" spans="1:11" x14ac:dyDescent="0.35">
      <c r="A16" s="4"/>
      <c r="E16" s="5"/>
      <c r="G16" s="4"/>
      <c r="H16" s="4"/>
      <c r="I16" s="4"/>
      <c r="K16" s="4"/>
    </row>
    <row r="17" spans="1:11" x14ac:dyDescent="0.35">
      <c r="A17" s="4"/>
      <c r="E17" s="5"/>
      <c r="G17" s="4"/>
      <c r="H17" s="4"/>
      <c r="I17" s="4"/>
      <c r="K17" s="4"/>
    </row>
    <row r="18" spans="1:11" x14ac:dyDescent="0.35">
      <c r="A18" s="4"/>
      <c r="E18" s="5"/>
      <c r="G18" s="4"/>
      <c r="H18" s="4"/>
      <c r="I18" s="4"/>
      <c r="K18" s="4"/>
    </row>
    <row r="19" spans="1:11" x14ac:dyDescent="0.35">
      <c r="A19" s="4"/>
      <c r="E19" s="5"/>
      <c r="G19" s="4"/>
      <c r="H19" s="4"/>
      <c r="I19" s="4"/>
      <c r="K19" s="4"/>
    </row>
    <row r="20" spans="1:11" x14ac:dyDescent="0.35">
      <c r="A20" s="4"/>
      <c r="E20" s="5"/>
      <c r="G20" s="4"/>
      <c r="H20" s="4"/>
      <c r="I20" s="4"/>
      <c r="K20" s="4"/>
    </row>
    <row r="21" spans="1:11" x14ac:dyDescent="0.35">
      <c r="A21" s="4"/>
      <c r="E21" s="5"/>
      <c r="G21" s="4"/>
      <c r="H21" s="4"/>
      <c r="I21" s="4"/>
      <c r="K21" s="4"/>
    </row>
    <row r="22" spans="1:11" x14ac:dyDescent="0.35">
      <c r="A22" s="4"/>
      <c r="E22" s="5"/>
      <c r="G22" s="4"/>
      <c r="H22" s="4"/>
      <c r="I22" s="4"/>
      <c r="K22" s="4"/>
    </row>
    <row r="23" spans="1:11" x14ac:dyDescent="0.35">
      <c r="A23" s="4"/>
      <c r="E23" s="5"/>
      <c r="G23" s="4"/>
      <c r="H23" s="4"/>
      <c r="I23" s="4"/>
      <c r="K23" s="4"/>
    </row>
    <row r="24" spans="1:11" x14ac:dyDescent="0.35">
      <c r="A24" s="4"/>
      <c r="E24" s="5"/>
      <c r="G24" s="4"/>
      <c r="H24" s="4"/>
      <c r="I24" s="4"/>
      <c r="K24" s="4"/>
    </row>
    <row r="25" spans="1:11" x14ac:dyDescent="0.35">
      <c r="A25" s="4"/>
      <c r="E25" s="5"/>
      <c r="G25" s="4"/>
      <c r="H25" s="4"/>
      <c r="I25" s="4"/>
      <c r="K25" s="4"/>
    </row>
    <row r="26" spans="1:11" x14ac:dyDescent="0.35">
      <c r="A26" s="4"/>
      <c r="E26" s="5"/>
      <c r="G26" s="4"/>
      <c r="H26" s="4"/>
      <c r="I26" s="4"/>
      <c r="K26" s="4"/>
    </row>
    <row r="27" spans="1:11" x14ac:dyDescent="0.35">
      <c r="A27" s="4"/>
      <c r="E27" s="5"/>
      <c r="G27" s="4"/>
      <c r="H27" s="4"/>
      <c r="I27" s="4"/>
      <c r="K27" s="4"/>
    </row>
    <row r="28" spans="1:11" x14ac:dyDescent="0.35">
      <c r="A28" s="4"/>
      <c r="E28" s="5"/>
      <c r="G28" s="4"/>
      <c r="H28" s="4"/>
      <c r="I28" s="4"/>
      <c r="K28" s="4"/>
    </row>
    <row r="29" spans="1:11" x14ac:dyDescent="0.35">
      <c r="A29" s="4"/>
      <c r="E29" s="5"/>
      <c r="G29" s="4"/>
      <c r="H29" s="4"/>
      <c r="I29" s="4"/>
      <c r="K29" s="4"/>
    </row>
    <row r="30" spans="1:11" x14ac:dyDescent="0.35">
      <c r="A30" s="4"/>
      <c r="E30" s="5"/>
      <c r="G30" s="4"/>
      <c r="H30" s="4"/>
      <c r="I30" s="4"/>
      <c r="K30" s="4"/>
    </row>
    <row r="31" spans="1:11" x14ac:dyDescent="0.35">
      <c r="A31" s="4"/>
      <c r="E31" s="5"/>
      <c r="G31" s="4"/>
      <c r="H31" s="4"/>
      <c r="I31" s="4"/>
      <c r="K31" s="4"/>
    </row>
    <row r="32" spans="1:11" x14ac:dyDescent="0.35">
      <c r="A32" s="4"/>
      <c r="E32" s="5"/>
      <c r="G32" s="4"/>
      <c r="H32" s="4"/>
      <c r="I32" s="4"/>
      <c r="K32" s="4"/>
    </row>
    <row r="33" spans="1:11" x14ac:dyDescent="0.35">
      <c r="A33" s="4"/>
      <c r="E33" s="5"/>
      <c r="G33" s="4"/>
      <c r="H33" s="4"/>
      <c r="I33" s="4"/>
      <c r="K33" s="4"/>
    </row>
    <row r="34" spans="1:11" x14ac:dyDescent="0.35">
      <c r="A34" s="4"/>
      <c r="E34" s="5"/>
      <c r="G34" s="4"/>
      <c r="H34" s="4"/>
      <c r="I34" s="4"/>
      <c r="K34" s="4"/>
    </row>
    <row r="35" spans="1:11" x14ac:dyDescent="0.35">
      <c r="A35" s="4"/>
      <c r="E35" s="5"/>
      <c r="G35" s="4"/>
      <c r="H35" s="4"/>
      <c r="I35" s="4"/>
      <c r="K35" s="4"/>
    </row>
    <row r="36" spans="1:11" x14ac:dyDescent="0.35">
      <c r="A36" s="4"/>
      <c r="E36" s="5"/>
      <c r="G36" s="4"/>
      <c r="H36" s="4"/>
      <c r="I36" s="4"/>
      <c r="K36" s="4"/>
    </row>
    <row r="37" spans="1:11" x14ac:dyDescent="0.35">
      <c r="A37" s="4"/>
      <c r="E37" s="5"/>
      <c r="G37" s="4"/>
      <c r="H37" s="4"/>
      <c r="I37" s="4"/>
      <c r="K37" s="4"/>
    </row>
    <row r="38" spans="1:11" x14ac:dyDescent="0.35">
      <c r="A38" s="4"/>
      <c r="E38" s="5"/>
      <c r="G38" s="4"/>
      <c r="H38" s="4"/>
      <c r="I38" s="4"/>
      <c r="K38" s="4"/>
    </row>
    <row r="39" spans="1:11" x14ac:dyDescent="0.35">
      <c r="A39" s="4"/>
      <c r="E39" s="5"/>
      <c r="G39" s="4"/>
      <c r="H39" s="4"/>
      <c r="I39" s="4"/>
      <c r="K39" s="4"/>
    </row>
    <row r="40" spans="1:11" x14ac:dyDescent="0.35">
      <c r="A40" s="4"/>
      <c r="E40" s="5"/>
      <c r="G40" s="4"/>
      <c r="H40" s="4"/>
      <c r="I40" s="4"/>
      <c r="K40" s="4"/>
    </row>
    <row r="41" spans="1:11" x14ac:dyDescent="0.35">
      <c r="A41" s="4"/>
      <c r="E41" s="5"/>
      <c r="G41" s="4"/>
      <c r="H41" s="4"/>
      <c r="I41" s="4"/>
      <c r="K41" s="4"/>
    </row>
    <row r="42" spans="1:11" x14ac:dyDescent="0.35">
      <c r="A42" s="4"/>
      <c r="E42" s="5"/>
      <c r="G42" s="4"/>
      <c r="H42" s="4"/>
      <c r="I42" s="4"/>
      <c r="K42" s="4"/>
    </row>
    <row r="43" spans="1:11" x14ac:dyDescent="0.35">
      <c r="A43" s="4"/>
      <c r="E43" s="5"/>
      <c r="G43" s="4"/>
      <c r="H43" s="4"/>
      <c r="I43" s="4"/>
      <c r="K43" s="4"/>
    </row>
    <row r="44" spans="1:11" x14ac:dyDescent="0.35">
      <c r="A44" s="4"/>
      <c r="E44" s="5"/>
      <c r="G44" s="4"/>
      <c r="H44" s="4"/>
      <c r="I44" s="4"/>
      <c r="K44" s="4"/>
    </row>
    <row r="45" spans="1:11" x14ac:dyDescent="0.35">
      <c r="A45" s="4"/>
      <c r="E45" s="5"/>
      <c r="G45" s="4"/>
      <c r="H45" s="4"/>
      <c r="I45" s="4"/>
      <c r="K45" s="4"/>
    </row>
    <row r="46" spans="1:11" x14ac:dyDescent="0.35">
      <c r="A46" s="4"/>
      <c r="E46" s="5"/>
      <c r="G46" s="4"/>
      <c r="H46" s="4"/>
      <c r="I46" s="4"/>
      <c r="K46" s="4"/>
    </row>
    <row r="47" spans="1:11" x14ac:dyDescent="0.35">
      <c r="A47" s="4"/>
      <c r="E47" s="5"/>
      <c r="G47" s="4"/>
      <c r="H47" s="4"/>
      <c r="I47" s="4"/>
      <c r="K47" s="4"/>
    </row>
    <row r="48" spans="1:11" x14ac:dyDescent="0.35">
      <c r="A48" s="4"/>
      <c r="E48" s="5"/>
      <c r="G48" s="4"/>
      <c r="H48" s="4"/>
      <c r="I48" s="4"/>
      <c r="K48" s="4"/>
    </row>
    <row r="49" spans="1:11" x14ac:dyDescent="0.35">
      <c r="A49" s="4"/>
      <c r="E49" s="5"/>
      <c r="G49" s="4"/>
      <c r="H49" s="4"/>
      <c r="I49" s="4"/>
      <c r="K49" s="4"/>
    </row>
    <row r="50" spans="1:11" x14ac:dyDescent="0.35">
      <c r="A50" s="4"/>
      <c r="E50" s="5"/>
      <c r="G50" s="4"/>
      <c r="H50" s="4"/>
      <c r="I50" s="4"/>
      <c r="K50" s="4"/>
    </row>
    <row r="51" spans="1:11" x14ac:dyDescent="0.35">
      <c r="A51" s="4"/>
      <c r="E51" s="5"/>
      <c r="G51" s="4"/>
      <c r="H51" s="4"/>
      <c r="I51" s="4"/>
      <c r="K51" s="4"/>
    </row>
    <row r="52" spans="1:11" x14ac:dyDescent="0.35">
      <c r="A52" s="4"/>
      <c r="E52" s="5"/>
      <c r="G52" s="4"/>
      <c r="H52" s="4"/>
      <c r="I52" s="4"/>
      <c r="K52" s="4"/>
    </row>
    <row r="53" spans="1:11" x14ac:dyDescent="0.35">
      <c r="A53" s="4"/>
      <c r="E53" s="5"/>
      <c r="G53" s="4"/>
      <c r="H53" s="4"/>
      <c r="I53" s="4"/>
      <c r="K53" s="4"/>
    </row>
    <row r="54" spans="1:11" x14ac:dyDescent="0.35">
      <c r="A54" s="4"/>
      <c r="E54" s="5"/>
      <c r="G54" s="4"/>
      <c r="H54" s="4"/>
      <c r="I54" s="4"/>
      <c r="K54" s="4"/>
    </row>
    <row r="55" spans="1:11" x14ac:dyDescent="0.35">
      <c r="A55" s="4"/>
      <c r="E55" s="5"/>
      <c r="G55" s="4"/>
      <c r="H55" s="4"/>
      <c r="I55" s="4"/>
      <c r="K55" s="4"/>
    </row>
    <row r="56" spans="1:11" x14ac:dyDescent="0.35">
      <c r="A56" s="4"/>
      <c r="E56" s="5"/>
      <c r="G56" s="4"/>
      <c r="H56" s="4"/>
      <c r="I56" s="4"/>
      <c r="K56" s="4"/>
    </row>
    <row r="57" spans="1:11" x14ac:dyDescent="0.35">
      <c r="A57" s="4"/>
      <c r="E57" s="5"/>
      <c r="G57" s="4"/>
      <c r="H57" s="4"/>
      <c r="I57" s="4"/>
      <c r="K57" s="4"/>
    </row>
    <row r="58" spans="1:11" x14ac:dyDescent="0.35">
      <c r="A58" s="4"/>
      <c r="E58" s="5"/>
      <c r="G58" s="4"/>
      <c r="H58" s="4"/>
      <c r="I58" s="4"/>
      <c r="K58" s="4"/>
    </row>
    <row r="59" spans="1:11" x14ac:dyDescent="0.35">
      <c r="A59" s="4"/>
      <c r="E59" s="5"/>
      <c r="G59" s="4"/>
      <c r="H59" s="4"/>
      <c r="I59" s="4"/>
      <c r="K59" s="4"/>
    </row>
    <row r="60" spans="1:11" x14ac:dyDescent="0.35">
      <c r="A60" s="4"/>
      <c r="E60" s="5"/>
      <c r="G60" s="4"/>
      <c r="H60" s="4"/>
      <c r="I60" s="4"/>
      <c r="K60" s="4"/>
    </row>
    <row r="61" spans="1:11" x14ac:dyDescent="0.35">
      <c r="A61" s="4"/>
      <c r="E61" s="5"/>
      <c r="G61" s="4"/>
      <c r="H61" s="4"/>
      <c r="I61" s="4"/>
      <c r="K61" s="4"/>
    </row>
    <row r="62" spans="1:11" x14ac:dyDescent="0.35">
      <c r="A62" s="4"/>
      <c r="E62" s="5"/>
      <c r="G62" s="4"/>
      <c r="H62" s="4"/>
      <c r="I62" s="4"/>
      <c r="K62" s="4"/>
    </row>
    <row r="63" spans="1:11" x14ac:dyDescent="0.35">
      <c r="A63" s="4"/>
      <c r="E63" s="5"/>
      <c r="G63" s="4"/>
      <c r="H63" s="4"/>
      <c r="I63" s="4"/>
      <c r="K63" s="4"/>
    </row>
    <row r="64" spans="1:11" x14ac:dyDescent="0.35">
      <c r="A64" s="4"/>
      <c r="E64" s="5"/>
      <c r="G64" s="4"/>
      <c r="H64" s="4"/>
      <c r="I64" s="4"/>
      <c r="K64" s="4"/>
    </row>
    <row r="65" spans="1:11" x14ac:dyDescent="0.35">
      <c r="A65" s="4"/>
      <c r="E65" s="5"/>
      <c r="G65" s="4"/>
      <c r="H65" s="4"/>
      <c r="I65" s="4"/>
      <c r="K65" s="4"/>
    </row>
    <row r="66" spans="1:11" x14ac:dyDescent="0.35">
      <c r="A66" s="4"/>
      <c r="E66" s="5"/>
      <c r="G66" s="4"/>
      <c r="H66" s="4"/>
      <c r="I66" s="4"/>
      <c r="K66" s="4"/>
    </row>
    <row r="67" spans="1:11" x14ac:dyDescent="0.35">
      <c r="A67" s="4"/>
      <c r="E67" s="5"/>
      <c r="G67" s="4"/>
      <c r="H67" s="4"/>
      <c r="I67" s="4"/>
      <c r="K67" s="4"/>
    </row>
    <row r="68" spans="1:11" x14ac:dyDescent="0.35">
      <c r="A68" s="4"/>
      <c r="E68" s="5"/>
      <c r="G68" s="4"/>
      <c r="H68" s="4"/>
      <c r="I68" s="4"/>
      <c r="K68" s="4"/>
    </row>
    <row r="69" spans="1:11" x14ac:dyDescent="0.35">
      <c r="A69" s="4"/>
      <c r="E69" s="5"/>
      <c r="G69" s="4"/>
      <c r="H69" s="4"/>
      <c r="I69" s="4"/>
      <c r="K69" s="4"/>
    </row>
    <row r="70" spans="1:11" x14ac:dyDescent="0.35">
      <c r="A70" s="4"/>
      <c r="E70" s="5"/>
      <c r="G70" s="4"/>
      <c r="H70" s="4"/>
      <c r="I70" s="4"/>
      <c r="K70" s="4"/>
    </row>
    <row r="71" spans="1:11" x14ac:dyDescent="0.35">
      <c r="A71" s="4"/>
      <c r="E71" s="5"/>
      <c r="G71" s="4"/>
      <c r="H71" s="4"/>
      <c r="I71" s="4"/>
      <c r="K71" s="4"/>
    </row>
    <row r="72" spans="1:11" x14ac:dyDescent="0.35">
      <c r="A72" s="4"/>
      <c r="E72" s="5"/>
      <c r="G72" s="4"/>
      <c r="H72" s="4"/>
      <c r="I72" s="4"/>
      <c r="K72" s="4"/>
    </row>
    <row r="73" spans="1:11" x14ac:dyDescent="0.35">
      <c r="A73" s="4"/>
      <c r="E73" s="5"/>
      <c r="G73" s="4"/>
      <c r="H73" s="4"/>
      <c r="I73" s="4"/>
      <c r="K73" s="4"/>
    </row>
    <row r="74" spans="1:11" x14ac:dyDescent="0.35">
      <c r="A74" s="4"/>
      <c r="E74" s="5"/>
      <c r="G74" s="4"/>
      <c r="H74" s="4"/>
      <c r="I74" s="4"/>
      <c r="K74" s="4"/>
    </row>
    <row r="75" spans="1:11" x14ac:dyDescent="0.35">
      <c r="A75" s="4"/>
      <c r="E75" s="5"/>
      <c r="G75" s="4"/>
      <c r="H75" s="4"/>
      <c r="I75" s="4"/>
      <c r="K75" s="4"/>
    </row>
    <row r="76" spans="1:11" x14ac:dyDescent="0.35">
      <c r="A76" s="4"/>
      <c r="E76" s="5"/>
      <c r="G76" s="4"/>
      <c r="H76" s="4"/>
      <c r="I76" s="4"/>
      <c r="K76" s="4"/>
    </row>
    <row r="77" spans="1:11" x14ac:dyDescent="0.35">
      <c r="A77" s="4"/>
      <c r="E77" s="5"/>
      <c r="G77" s="4"/>
      <c r="H77" s="4"/>
      <c r="I77" s="4"/>
      <c r="K77" s="4"/>
    </row>
    <row r="78" spans="1:11" x14ac:dyDescent="0.35">
      <c r="A78" s="4"/>
      <c r="E78" s="5"/>
      <c r="G78" s="4"/>
      <c r="H78" s="4"/>
      <c r="I78" s="4"/>
      <c r="K78" s="4"/>
    </row>
    <row r="79" spans="1:11" x14ac:dyDescent="0.35">
      <c r="A79" s="4"/>
      <c r="E79" s="5"/>
      <c r="G79" s="4"/>
      <c r="H79" s="4"/>
      <c r="I79" s="4"/>
      <c r="K79" s="4"/>
    </row>
    <row r="80" spans="1:11" x14ac:dyDescent="0.35">
      <c r="A80" s="4"/>
      <c r="E80" s="5"/>
      <c r="G80" s="4"/>
      <c r="H80" s="4"/>
      <c r="I80" s="4"/>
      <c r="K80" s="4"/>
    </row>
    <row r="81" spans="1:11" x14ac:dyDescent="0.35">
      <c r="A81" s="4"/>
      <c r="E81" s="5"/>
      <c r="G81" s="4"/>
      <c r="H81" s="4"/>
      <c r="I81" s="4"/>
      <c r="K81" s="4"/>
    </row>
    <row r="82" spans="1:11" x14ac:dyDescent="0.35">
      <c r="A82" s="4"/>
      <c r="E82" s="5"/>
      <c r="G82" s="4"/>
      <c r="H82" s="4"/>
      <c r="I82" s="4"/>
      <c r="K82" s="4"/>
    </row>
    <row r="83" spans="1:11" x14ac:dyDescent="0.35">
      <c r="A83" s="4"/>
      <c r="E83" s="5"/>
      <c r="G83" s="4"/>
      <c r="H83" s="4"/>
      <c r="I83" s="4"/>
      <c r="K83" s="4"/>
    </row>
    <row r="84" spans="1:11" x14ac:dyDescent="0.35">
      <c r="A84" s="4"/>
      <c r="E84" s="5"/>
      <c r="G84" s="4"/>
      <c r="H84" s="4"/>
      <c r="I84" s="4"/>
      <c r="K84" s="4"/>
    </row>
    <row r="85" spans="1:11" x14ac:dyDescent="0.35">
      <c r="A85" s="4"/>
      <c r="E85" s="5"/>
      <c r="G85" s="4"/>
      <c r="H85" s="4"/>
      <c r="I85" s="4"/>
      <c r="K85" s="4"/>
    </row>
    <row r="86" spans="1:11" x14ac:dyDescent="0.35">
      <c r="A86" s="4"/>
      <c r="E86" s="5"/>
      <c r="G86" s="4"/>
      <c r="H86" s="4"/>
      <c r="I86" s="4"/>
      <c r="K86" s="4"/>
    </row>
    <row r="87" spans="1:11" x14ac:dyDescent="0.35">
      <c r="A87" s="4"/>
      <c r="E87" s="5"/>
      <c r="G87" s="4"/>
      <c r="H87" s="4"/>
      <c r="I87" s="4"/>
      <c r="K87" s="4"/>
    </row>
    <row r="88" spans="1:11" x14ac:dyDescent="0.35">
      <c r="A88" s="4"/>
      <c r="E88" s="5"/>
      <c r="G88" s="4"/>
      <c r="H88" s="4"/>
      <c r="I88" s="4"/>
      <c r="K88" s="4"/>
    </row>
    <row r="89" spans="1:11" x14ac:dyDescent="0.35">
      <c r="A89" s="4"/>
      <c r="E89" s="5"/>
      <c r="G89" s="4"/>
      <c r="H89" s="4"/>
      <c r="I89" s="4"/>
      <c r="K89" s="4"/>
    </row>
    <row r="90" spans="1:11" x14ac:dyDescent="0.35">
      <c r="A90" s="4"/>
      <c r="E90" s="5"/>
      <c r="G90" s="4"/>
      <c r="H90" s="4"/>
      <c r="I90" s="4"/>
      <c r="K90" s="4"/>
    </row>
    <row r="91" spans="1:11" x14ac:dyDescent="0.35">
      <c r="A91" s="4"/>
      <c r="E91" s="5"/>
      <c r="G91" s="4"/>
      <c r="H91" s="4"/>
      <c r="I91" s="4"/>
      <c r="K91" s="4"/>
    </row>
    <row r="92" spans="1:11" x14ac:dyDescent="0.35">
      <c r="A92" s="4"/>
      <c r="E92" s="5"/>
      <c r="G92" s="4"/>
      <c r="H92" s="4"/>
      <c r="I92" s="4"/>
      <c r="K92" s="4"/>
    </row>
    <row r="93" spans="1:11" x14ac:dyDescent="0.35">
      <c r="A93" s="4"/>
      <c r="E93" s="5"/>
      <c r="G93" s="4"/>
      <c r="H93" s="4"/>
      <c r="I93" s="4"/>
      <c r="K93" s="4"/>
    </row>
    <row r="94" spans="1:11" x14ac:dyDescent="0.35">
      <c r="A94" s="4"/>
      <c r="E94" s="5"/>
      <c r="G94" s="4"/>
      <c r="H94" s="4"/>
      <c r="I94" s="4"/>
      <c r="K94" s="4"/>
    </row>
    <row r="95" spans="1:11" x14ac:dyDescent="0.35">
      <c r="A95" s="4"/>
      <c r="E95" s="5"/>
      <c r="G95" s="4"/>
      <c r="H95" s="4"/>
      <c r="I95" s="4"/>
      <c r="K95" s="4"/>
    </row>
    <row r="96" spans="1:11" x14ac:dyDescent="0.35">
      <c r="A96" s="4"/>
      <c r="E96" s="5"/>
      <c r="G96" s="4"/>
      <c r="H96" s="4"/>
      <c r="I96" s="4"/>
      <c r="K96" s="4"/>
    </row>
    <row r="97" spans="1:11" x14ac:dyDescent="0.35">
      <c r="A97" s="4"/>
      <c r="E97" s="5"/>
      <c r="G97" s="4"/>
      <c r="H97" s="4"/>
      <c r="I97" s="4"/>
      <c r="K97" s="4"/>
    </row>
    <row r="98" spans="1:11" x14ac:dyDescent="0.35">
      <c r="A98" s="4"/>
      <c r="E98" s="5"/>
      <c r="G98" s="4"/>
      <c r="H98" s="4"/>
      <c r="I98" s="4"/>
      <c r="K98" s="4"/>
    </row>
    <row r="99" spans="1:11" x14ac:dyDescent="0.35">
      <c r="A99" s="4"/>
      <c r="E99" s="5"/>
      <c r="G99" s="4"/>
      <c r="H99" s="4"/>
      <c r="I99" s="4"/>
      <c r="K99" s="4"/>
    </row>
    <row r="100" spans="1:11" x14ac:dyDescent="0.35">
      <c r="A100" s="4"/>
      <c r="E100" s="5"/>
      <c r="G100" s="4"/>
      <c r="H100" s="4"/>
      <c r="I100" s="4"/>
      <c r="K100" s="4"/>
    </row>
    <row r="101" spans="1:11" x14ac:dyDescent="0.35">
      <c r="A101" s="4"/>
      <c r="E101" s="5"/>
      <c r="G101" s="4"/>
      <c r="H101" s="4"/>
      <c r="I101" s="4"/>
      <c r="K101" s="4"/>
    </row>
    <row r="102" spans="1:11" x14ac:dyDescent="0.35">
      <c r="A102" s="4"/>
      <c r="E102" s="5"/>
      <c r="G102" s="4"/>
      <c r="H102" s="4"/>
      <c r="I102" s="4"/>
      <c r="K102" s="4"/>
    </row>
    <row r="103" spans="1:11" x14ac:dyDescent="0.35">
      <c r="A103" s="4"/>
      <c r="E103" s="5"/>
      <c r="G103" s="4"/>
      <c r="H103" s="4"/>
      <c r="I103" s="4"/>
      <c r="K103" s="4"/>
    </row>
    <row r="104" spans="1:11" x14ac:dyDescent="0.35">
      <c r="A104" s="4"/>
      <c r="E104" s="5"/>
      <c r="G104" s="4"/>
      <c r="H104" s="4"/>
      <c r="I104" s="4"/>
      <c r="K104" s="4"/>
    </row>
    <row r="105" spans="1:11" x14ac:dyDescent="0.35">
      <c r="A105" s="4"/>
      <c r="E105" s="5"/>
      <c r="G105" s="4"/>
      <c r="H105" s="4"/>
      <c r="I105" s="4"/>
      <c r="K105" s="4"/>
    </row>
    <row r="106" spans="1:11" x14ac:dyDescent="0.35">
      <c r="A106" s="4"/>
      <c r="E106" s="5"/>
      <c r="G106" s="4"/>
      <c r="H106" s="4"/>
      <c r="I106" s="4"/>
      <c r="K106" s="4"/>
    </row>
    <row r="107" spans="1:11" x14ac:dyDescent="0.35">
      <c r="A107" s="4"/>
      <c r="E107" s="5"/>
      <c r="G107" s="4"/>
      <c r="H107" s="4"/>
      <c r="I107" s="4"/>
      <c r="K107" s="4"/>
    </row>
    <row r="108" spans="1:11" x14ac:dyDescent="0.35">
      <c r="A108" s="4"/>
      <c r="E108" s="5"/>
      <c r="G108" s="4"/>
      <c r="H108" s="4"/>
      <c r="I108" s="4"/>
      <c r="K108" s="4"/>
    </row>
    <row r="109" spans="1:11" x14ac:dyDescent="0.35">
      <c r="A109" s="4"/>
      <c r="E109" s="5"/>
      <c r="G109" s="4"/>
      <c r="H109" s="4"/>
      <c r="I109" s="4"/>
      <c r="K109" s="4"/>
    </row>
    <row r="110" spans="1:11" x14ac:dyDescent="0.35">
      <c r="A110" s="4"/>
      <c r="E110" s="5"/>
      <c r="G110" s="4"/>
      <c r="H110" s="4"/>
      <c r="I110" s="4"/>
      <c r="K110" s="4"/>
    </row>
    <row r="111" spans="1:11" x14ac:dyDescent="0.35">
      <c r="A111" s="4"/>
      <c r="E111" s="5"/>
      <c r="G111" s="4"/>
      <c r="H111" s="4"/>
      <c r="I111" s="4"/>
      <c r="K111" s="4"/>
    </row>
    <row r="112" spans="1:11" x14ac:dyDescent="0.35">
      <c r="A112" s="4"/>
      <c r="E112" s="5"/>
      <c r="G112" s="4"/>
      <c r="H112" s="4"/>
      <c r="I112" s="4"/>
      <c r="K112" s="4"/>
    </row>
    <row r="113" spans="1:11" x14ac:dyDescent="0.35">
      <c r="A113" s="4"/>
      <c r="E113" s="5"/>
      <c r="G113" s="4"/>
      <c r="H113" s="4"/>
      <c r="I113" s="4"/>
      <c r="K113" s="4"/>
    </row>
    <row r="114" spans="1:11" x14ac:dyDescent="0.35">
      <c r="A114" s="4"/>
      <c r="E114" s="5"/>
      <c r="G114" s="4"/>
      <c r="H114" s="4"/>
      <c r="I114" s="4"/>
      <c r="K114" s="4"/>
    </row>
    <row r="115" spans="1:11" x14ac:dyDescent="0.35">
      <c r="A115" s="4"/>
      <c r="E115" s="5"/>
      <c r="G115" s="4"/>
      <c r="H115" s="4"/>
      <c r="I115" s="4"/>
      <c r="K115" s="4"/>
    </row>
    <row r="116" spans="1:11" x14ac:dyDescent="0.35">
      <c r="A116" s="4"/>
      <c r="E116" s="5"/>
      <c r="G116" s="4"/>
      <c r="H116" s="4"/>
      <c r="I116" s="4"/>
      <c r="K116" s="4"/>
    </row>
    <row r="117" spans="1:11" x14ac:dyDescent="0.35">
      <c r="A117" s="4"/>
      <c r="E117" s="5"/>
      <c r="G117" s="4"/>
      <c r="H117" s="4"/>
      <c r="I117" s="4"/>
      <c r="K117" s="4"/>
    </row>
    <row r="118" spans="1:11" x14ac:dyDescent="0.35">
      <c r="A118" s="4"/>
      <c r="E118" s="5"/>
      <c r="G118" s="4"/>
      <c r="H118" s="4"/>
      <c r="I118" s="4"/>
      <c r="K118" s="4"/>
    </row>
    <row r="119" spans="1:11" x14ac:dyDescent="0.35">
      <c r="A119" s="4"/>
      <c r="E119" s="5"/>
      <c r="G119" s="4"/>
      <c r="H119" s="4"/>
      <c r="I119" s="4"/>
      <c r="K119" s="4"/>
    </row>
    <row r="120" spans="1:11" x14ac:dyDescent="0.35">
      <c r="A120" s="4"/>
      <c r="E120" s="5"/>
      <c r="G120" s="4"/>
      <c r="H120" s="4"/>
      <c r="I120" s="4"/>
      <c r="K120" s="4"/>
    </row>
    <row r="121" spans="1:11" x14ac:dyDescent="0.35">
      <c r="A121" s="4"/>
      <c r="E121" s="5"/>
      <c r="G121" s="4"/>
      <c r="H121" s="4"/>
      <c r="I121" s="4"/>
      <c r="K121" s="4"/>
    </row>
    <row r="122" spans="1:11" x14ac:dyDescent="0.35">
      <c r="A122" s="4"/>
      <c r="E122" s="5"/>
      <c r="G122" s="4"/>
      <c r="H122" s="4"/>
      <c r="I122" s="4"/>
      <c r="K122" s="4"/>
    </row>
    <row r="123" spans="1:11" x14ac:dyDescent="0.35">
      <c r="A123" s="4"/>
      <c r="E123" s="5"/>
      <c r="G123" s="4"/>
      <c r="H123" s="4"/>
      <c r="I123" s="4"/>
      <c r="K123" s="4"/>
    </row>
    <row r="124" spans="1:11" x14ac:dyDescent="0.35">
      <c r="A124" s="4"/>
      <c r="E124" s="5"/>
      <c r="G124" s="4"/>
      <c r="H124" s="4"/>
      <c r="I124" s="4"/>
      <c r="K124" s="4"/>
    </row>
    <row r="125" spans="1:11" x14ac:dyDescent="0.35">
      <c r="A125" s="4"/>
      <c r="E125" s="5"/>
      <c r="G125" s="4"/>
      <c r="H125" s="4"/>
      <c r="I125" s="4"/>
      <c r="K125" s="4"/>
    </row>
    <row r="126" spans="1:11" x14ac:dyDescent="0.35">
      <c r="A126" s="4"/>
      <c r="E126" s="5"/>
      <c r="G126" s="4"/>
      <c r="H126" s="4"/>
      <c r="I126" s="4"/>
      <c r="K126" s="4"/>
    </row>
    <row r="127" spans="1:11" x14ac:dyDescent="0.35">
      <c r="A127" s="4"/>
      <c r="E127" s="5"/>
      <c r="G127" s="4"/>
      <c r="H127" s="4"/>
      <c r="I127" s="4"/>
      <c r="K127" s="4"/>
    </row>
    <row r="128" spans="1:11" x14ac:dyDescent="0.35">
      <c r="A128" s="4"/>
      <c r="E128" s="5"/>
      <c r="G128" s="4"/>
      <c r="H128" s="4"/>
      <c r="I128" s="4"/>
      <c r="K128" s="4"/>
    </row>
    <row r="129" spans="1:11" x14ac:dyDescent="0.35">
      <c r="A129" s="4"/>
      <c r="E129" s="5"/>
      <c r="G129" s="4"/>
      <c r="H129" s="4"/>
      <c r="I129" s="4"/>
      <c r="K129" s="4"/>
    </row>
    <row r="130" spans="1:11" x14ac:dyDescent="0.35">
      <c r="A130" s="4"/>
      <c r="E130" s="5"/>
      <c r="G130" s="4"/>
      <c r="H130" s="4"/>
      <c r="I130" s="4"/>
      <c r="K130" s="4"/>
    </row>
    <row r="131" spans="1:11" x14ac:dyDescent="0.35">
      <c r="A131" s="4"/>
      <c r="E131" s="5"/>
      <c r="G131" s="4"/>
      <c r="H131" s="4"/>
      <c r="I131" s="4"/>
      <c r="K131" s="4"/>
    </row>
    <row r="132" spans="1:11" x14ac:dyDescent="0.35">
      <c r="A132" s="4"/>
      <c r="E132" s="5"/>
      <c r="G132" s="4"/>
      <c r="H132" s="4"/>
      <c r="I132" s="4"/>
      <c r="K132" s="4"/>
    </row>
    <row r="133" spans="1:11" x14ac:dyDescent="0.35">
      <c r="A133" s="4"/>
      <c r="E133" s="5"/>
      <c r="G133" s="4"/>
      <c r="H133" s="4"/>
      <c r="I133" s="4"/>
      <c r="K133" s="4"/>
    </row>
    <row r="134" spans="1:11" x14ac:dyDescent="0.35">
      <c r="A134" s="4"/>
      <c r="E134" s="5"/>
      <c r="G134" s="4"/>
      <c r="H134" s="4"/>
      <c r="I134" s="4"/>
      <c r="K134" s="4"/>
    </row>
    <row r="135" spans="1:11" x14ac:dyDescent="0.35">
      <c r="A135" s="4"/>
      <c r="E135" s="5"/>
      <c r="G135" s="4"/>
      <c r="H135" s="4"/>
      <c r="I135" s="4"/>
      <c r="K135" s="4"/>
    </row>
    <row r="136" spans="1:11" x14ac:dyDescent="0.35">
      <c r="A136" s="4"/>
      <c r="E136" s="5"/>
      <c r="G136" s="4"/>
      <c r="H136" s="4"/>
      <c r="I136" s="4"/>
      <c r="K136" s="4"/>
    </row>
    <row r="137" spans="1:11" x14ac:dyDescent="0.35">
      <c r="A137" s="4"/>
      <c r="E137" s="5"/>
      <c r="G137" s="4"/>
      <c r="H137" s="4"/>
      <c r="I137" s="4"/>
      <c r="K137" s="4"/>
    </row>
    <row r="138" spans="1:11" x14ac:dyDescent="0.35">
      <c r="A138" s="4"/>
      <c r="E138" s="5"/>
      <c r="G138" s="4"/>
      <c r="H138" s="4"/>
      <c r="I138" s="4"/>
      <c r="K138" s="4"/>
    </row>
    <row r="139" spans="1:11" x14ac:dyDescent="0.35">
      <c r="A139" s="4"/>
      <c r="E139" s="5"/>
      <c r="G139" s="4"/>
      <c r="H139" s="4"/>
      <c r="I139" s="4"/>
      <c r="K139" s="4"/>
    </row>
    <row r="140" spans="1:11" x14ac:dyDescent="0.35">
      <c r="A140" s="4"/>
      <c r="E140" s="5"/>
      <c r="G140" s="4"/>
      <c r="H140" s="4"/>
      <c r="I140" s="4"/>
      <c r="K140" s="4"/>
    </row>
    <row r="141" spans="1:11" x14ac:dyDescent="0.35">
      <c r="A141" s="4"/>
      <c r="E141" s="5"/>
      <c r="G141" s="4"/>
      <c r="H141" s="4"/>
      <c r="I141" s="4"/>
      <c r="K141" s="4"/>
    </row>
    <row r="142" spans="1:11" x14ac:dyDescent="0.35">
      <c r="A142" s="4"/>
      <c r="E142" s="5"/>
      <c r="G142" s="4"/>
      <c r="H142" s="4"/>
      <c r="I142" s="4"/>
      <c r="K142" s="4"/>
    </row>
    <row r="143" spans="1:11" x14ac:dyDescent="0.35">
      <c r="A143" s="4"/>
      <c r="E143" s="5"/>
      <c r="G143" s="4"/>
      <c r="H143" s="4"/>
      <c r="I143" s="4"/>
      <c r="K143" s="4"/>
    </row>
    <row r="144" spans="1:11" x14ac:dyDescent="0.35">
      <c r="A144" s="4"/>
      <c r="E144" s="5"/>
      <c r="G144" s="4"/>
      <c r="H144" s="4"/>
      <c r="I144" s="4"/>
      <c r="K144" s="4"/>
    </row>
    <row r="145" spans="1:11" x14ac:dyDescent="0.35">
      <c r="A145" s="4"/>
      <c r="E145" s="5"/>
      <c r="G145" s="4"/>
      <c r="H145" s="4"/>
      <c r="I145" s="4"/>
      <c r="K145" s="4"/>
    </row>
    <row r="146" spans="1:11" x14ac:dyDescent="0.35">
      <c r="A146" s="4"/>
      <c r="E146" s="5"/>
      <c r="G146" s="4"/>
      <c r="H146" s="4"/>
      <c r="I146" s="4"/>
      <c r="K146" s="4"/>
    </row>
    <row r="147" spans="1:11" x14ac:dyDescent="0.35">
      <c r="A147" s="4"/>
      <c r="E147" s="5"/>
      <c r="G147" s="4"/>
      <c r="H147" s="4"/>
      <c r="I147" s="4"/>
      <c r="K147" s="4"/>
    </row>
    <row r="148" spans="1:11" x14ac:dyDescent="0.35">
      <c r="A148" s="4"/>
      <c r="E148" s="5"/>
      <c r="G148" s="4"/>
      <c r="H148" s="4"/>
      <c r="I148" s="4"/>
      <c r="K148" s="4"/>
    </row>
    <row r="149" spans="1:11" x14ac:dyDescent="0.35">
      <c r="A149" s="4"/>
      <c r="E149" s="5"/>
      <c r="G149" s="4"/>
      <c r="H149" s="4"/>
      <c r="I149" s="4"/>
      <c r="K149" s="4"/>
    </row>
    <row r="150" spans="1:11" x14ac:dyDescent="0.35">
      <c r="A150" s="4"/>
      <c r="E150" s="5"/>
      <c r="G150" s="4"/>
      <c r="H150" s="4"/>
      <c r="I150" s="4"/>
      <c r="K150" s="4"/>
    </row>
    <row r="151" spans="1:11" x14ac:dyDescent="0.35">
      <c r="A151" s="4"/>
      <c r="E151" s="5"/>
      <c r="G151" s="4"/>
      <c r="H151" s="4"/>
      <c r="I151" s="4"/>
      <c r="K151" s="4"/>
    </row>
    <row r="152" spans="1:11" x14ac:dyDescent="0.35">
      <c r="A152" s="4"/>
      <c r="E152" s="5"/>
      <c r="G152" s="4"/>
      <c r="H152" s="4"/>
      <c r="I152" s="4"/>
      <c r="K152" s="4"/>
    </row>
    <row r="153" spans="1:11" x14ac:dyDescent="0.35">
      <c r="A153" s="4"/>
      <c r="E153" s="5"/>
      <c r="G153" s="4"/>
      <c r="H153" s="4"/>
      <c r="I153" s="4"/>
      <c r="K153" s="4"/>
    </row>
    <row r="154" spans="1:11" x14ac:dyDescent="0.35">
      <c r="A154" s="4"/>
      <c r="E154" s="5"/>
      <c r="G154" s="4"/>
      <c r="H154" s="4"/>
      <c r="I154" s="4"/>
      <c r="K154" s="4"/>
    </row>
    <row r="155" spans="1:11" x14ac:dyDescent="0.35">
      <c r="A155" s="4"/>
      <c r="E155" s="5"/>
      <c r="G155" s="4"/>
      <c r="H155" s="4"/>
      <c r="I155" s="4"/>
      <c r="K155" s="4"/>
    </row>
    <row r="156" spans="1:11" x14ac:dyDescent="0.35">
      <c r="A156" s="4"/>
      <c r="E156" s="5"/>
      <c r="G156" s="4"/>
      <c r="H156" s="4"/>
      <c r="I156" s="4"/>
      <c r="K156" s="4"/>
    </row>
    <row r="157" spans="1:11" x14ac:dyDescent="0.35">
      <c r="A157" s="4"/>
      <c r="E157" s="5"/>
      <c r="G157" s="4"/>
      <c r="H157" s="4"/>
      <c r="I157" s="4"/>
      <c r="K157" s="4"/>
    </row>
    <row r="158" spans="1:11" x14ac:dyDescent="0.35">
      <c r="A158" s="4"/>
      <c r="E158" s="5"/>
      <c r="G158" s="4"/>
      <c r="H158" s="4"/>
      <c r="I158" s="4"/>
      <c r="K158"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955C-9CF6-4D03-B6E3-481979780568}">
  <dimension ref="A1:S44"/>
  <sheetViews>
    <sheetView zoomScale="75" zoomScaleNormal="75" workbookViewId="0">
      <pane ySplit="2" topLeftCell="A3" activePane="bottomLeft" state="frozen"/>
      <selection pane="bottomLeft" sqref="A1:I1"/>
    </sheetView>
  </sheetViews>
  <sheetFormatPr defaultColWidth="9.1796875" defaultRowHeight="12.5" x14ac:dyDescent="0.25"/>
  <cols>
    <col min="1" max="9" width="15.26953125" style="18" customWidth="1"/>
    <col min="10" max="16384" width="9.1796875" style="18"/>
  </cols>
  <sheetData>
    <row r="1" spans="1:19" ht="15" customHeight="1" x14ac:dyDescent="0.25">
      <c r="A1" s="60" t="s">
        <v>193</v>
      </c>
      <c r="B1" s="61"/>
      <c r="C1" s="61"/>
      <c r="D1" s="61"/>
      <c r="E1" s="61"/>
      <c r="F1" s="61"/>
      <c r="G1" s="61"/>
      <c r="H1" s="61"/>
      <c r="I1" s="62"/>
    </row>
    <row r="2" spans="1:19" s="22" customFormat="1" ht="29" x14ac:dyDescent="0.35">
      <c r="A2" s="38" t="s">
        <v>61</v>
      </c>
      <c r="B2" s="39" t="s">
        <v>253</v>
      </c>
      <c r="C2" s="39" t="s">
        <v>58</v>
      </c>
      <c r="D2" s="50" t="s">
        <v>194</v>
      </c>
      <c r="E2" s="50" t="s">
        <v>195</v>
      </c>
      <c r="F2" s="50" t="s">
        <v>196</v>
      </c>
      <c r="G2" s="50" t="s">
        <v>197</v>
      </c>
      <c r="H2" s="50" t="s">
        <v>198</v>
      </c>
      <c r="I2" s="51" t="s">
        <v>199</v>
      </c>
    </row>
    <row r="3" spans="1:19" s="22" customFormat="1" ht="29" x14ac:dyDescent="0.35">
      <c r="A3" s="35"/>
      <c r="B3" s="55" t="s">
        <v>55</v>
      </c>
      <c r="C3" s="55" t="s">
        <v>55</v>
      </c>
      <c r="D3" s="55" t="s">
        <v>55</v>
      </c>
      <c r="E3" s="55" t="s">
        <v>55</v>
      </c>
      <c r="F3" s="55" t="s">
        <v>55</v>
      </c>
      <c r="G3" s="55" t="s">
        <v>55</v>
      </c>
      <c r="H3" s="55" t="s">
        <v>55</v>
      </c>
      <c r="I3" s="55" t="s">
        <v>55</v>
      </c>
    </row>
    <row r="4" spans="1:19" ht="14.5" x14ac:dyDescent="0.35">
      <c r="A4" s="25" t="s">
        <v>200</v>
      </c>
      <c r="B4" s="26">
        <v>0.8</v>
      </c>
      <c r="C4" s="26">
        <v>0.7</v>
      </c>
      <c r="D4" s="26"/>
      <c r="E4" s="26"/>
      <c r="F4" s="26"/>
      <c r="G4" s="26"/>
      <c r="H4" s="26"/>
      <c r="I4" s="27"/>
      <c r="L4" s="19"/>
      <c r="M4" s="19"/>
      <c r="N4" s="19"/>
      <c r="O4" s="19"/>
      <c r="P4" s="19"/>
      <c r="Q4" s="19"/>
      <c r="R4" s="19"/>
      <c r="S4" s="19"/>
    </row>
    <row r="5" spans="1:19" ht="14.5" x14ac:dyDescent="0.35">
      <c r="A5" s="24" t="s">
        <v>201</v>
      </c>
      <c r="B5" s="28">
        <v>0.8</v>
      </c>
      <c r="C5" s="28">
        <v>0.8</v>
      </c>
      <c r="D5" s="28"/>
      <c r="E5" s="28"/>
      <c r="F5" s="28"/>
      <c r="G5" s="28"/>
      <c r="H5" s="28"/>
      <c r="I5" s="29"/>
      <c r="L5" s="19"/>
      <c r="M5" s="19"/>
      <c r="N5" s="19"/>
      <c r="O5" s="19"/>
      <c r="P5" s="19"/>
      <c r="Q5" s="19"/>
      <c r="R5" s="19"/>
      <c r="S5" s="19"/>
    </row>
    <row r="6" spans="1:19" ht="14.5" x14ac:dyDescent="0.35">
      <c r="A6" s="25" t="s">
        <v>202</v>
      </c>
      <c r="B6" s="26">
        <v>0.7</v>
      </c>
      <c r="C6" s="26">
        <v>0.7</v>
      </c>
      <c r="D6" s="26"/>
      <c r="E6" s="26"/>
      <c r="F6" s="26"/>
      <c r="G6" s="26"/>
      <c r="H6" s="26"/>
      <c r="I6" s="27"/>
      <c r="L6" s="19"/>
      <c r="M6" s="19"/>
      <c r="N6" s="19"/>
      <c r="O6" s="19"/>
      <c r="P6" s="19"/>
      <c r="Q6" s="19"/>
      <c r="R6" s="19"/>
      <c r="S6" s="19"/>
    </row>
    <row r="7" spans="1:19" ht="14.5" x14ac:dyDescent="0.35">
      <c r="A7" s="24" t="s">
        <v>203</v>
      </c>
      <c r="B7" s="28">
        <v>0.8</v>
      </c>
      <c r="C7" s="28">
        <v>0.8</v>
      </c>
      <c r="D7" s="28"/>
      <c r="E7" s="28"/>
      <c r="F7" s="28"/>
      <c r="G7" s="28"/>
      <c r="H7" s="28"/>
      <c r="I7" s="29"/>
      <c r="L7" s="19"/>
      <c r="M7" s="19"/>
      <c r="N7" s="19"/>
      <c r="O7" s="19"/>
      <c r="P7" s="19"/>
      <c r="Q7" s="19"/>
      <c r="R7" s="19"/>
      <c r="S7" s="19"/>
    </row>
    <row r="8" spans="1:19" ht="14.5" x14ac:dyDescent="0.35">
      <c r="A8" s="25" t="s">
        <v>204</v>
      </c>
      <c r="B8" s="26">
        <v>0</v>
      </c>
      <c r="C8" s="26">
        <v>0</v>
      </c>
      <c r="D8" s="26"/>
      <c r="E8" s="26"/>
      <c r="F8" s="26"/>
      <c r="G8" s="26"/>
      <c r="H8" s="26"/>
      <c r="I8" s="27"/>
      <c r="L8" s="19"/>
      <c r="M8" s="19"/>
      <c r="N8" s="19"/>
      <c r="O8" s="19"/>
      <c r="P8" s="19"/>
      <c r="Q8" s="19"/>
      <c r="R8" s="19"/>
      <c r="S8" s="19"/>
    </row>
    <row r="9" spans="1:19" ht="14.5" x14ac:dyDescent="0.35">
      <c r="A9" s="24" t="s">
        <v>205</v>
      </c>
      <c r="B9" s="28">
        <v>0.5</v>
      </c>
      <c r="C9" s="28">
        <v>0.6</v>
      </c>
      <c r="D9" s="28"/>
      <c r="E9" s="28"/>
      <c r="F9" s="28"/>
      <c r="G9" s="28"/>
      <c r="H9" s="28"/>
      <c r="I9" s="29"/>
      <c r="L9" s="19"/>
      <c r="M9" s="19"/>
      <c r="N9" s="19"/>
      <c r="O9" s="19"/>
      <c r="P9" s="19"/>
      <c r="Q9" s="19"/>
      <c r="R9" s="19"/>
      <c r="S9" s="19"/>
    </row>
    <row r="10" spans="1:19" ht="14.5" x14ac:dyDescent="0.35">
      <c r="A10" s="25" t="s">
        <v>206</v>
      </c>
      <c r="B10" s="26">
        <v>0</v>
      </c>
      <c r="C10" s="26">
        <v>0</v>
      </c>
      <c r="D10" s="26"/>
      <c r="E10" s="26"/>
      <c r="F10" s="26"/>
      <c r="G10" s="26"/>
      <c r="H10" s="26"/>
      <c r="I10" s="27"/>
      <c r="L10" s="19"/>
      <c r="M10" s="19"/>
      <c r="N10" s="19"/>
      <c r="O10" s="19"/>
      <c r="P10" s="19"/>
      <c r="Q10" s="19"/>
      <c r="R10" s="19"/>
      <c r="S10" s="19"/>
    </row>
    <row r="11" spans="1:19" ht="14.5" x14ac:dyDescent="0.35">
      <c r="A11" s="24" t="s">
        <v>207</v>
      </c>
      <c r="B11" s="28">
        <v>0.7</v>
      </c>
      <c r="C11" s="28">
        <v>0.7</v>
      </c>
      <c r="D11" s="28"/>
      <c r="E11" s="28"/>
      <c r="F11" s="28"/>
      <c r="G11" s="28"/>
      <c r="H11" s="28"/>
      <c r="I11" s="29"/>
      <c r="L11" s="19"/>
      <c r="M11" s="19"/>
      <c r="N11" s="19"/>
      <c r="O11" s="19"/>
      <c r="P11" s="19"/>
      <c r="Q11" s="19"/>
      <c r="R11" s="19"/>
      <c r="S11" s="19"/>
    </row>
    <row r="12" spans="1:19" ht="14.5" x14ac:dyDescent="0.35">
      <c r="A12" s="25" t="s">
        <v>208</v>
      </c>
      <c r="B12" s="26">
        <v>0.7</v>
      </c>
      <c r="C12" s="26">
        <v>0.6</v>
      </c>
      <c r="D12" s="26"/>
      <c r="E12" s="26"/>
      <c r="F12" s="26"/>
      <c r="G12" s="26"/>
      <c r="H12" s="26"/>
      <c r="I12" s="27"/>
      <c r="L12" s="19"/>
      <c r="M12" s="19"/>
      <c r="N12" s="19"/>
      <c r="O12" s="19"/>
      <c r="P12" s="19"/>
      <c r="Q12" s="19"/>
      <c r="R12" s="19"/>
      <c r="S12" s="19"/>
    </row>
    <row r="13" spans="1:19" ht="14.5" x14ac:dyDescent="0.35">
      <c r="A13" s="24" t="s">
        <v>209</v>
      </c>
      <c r="B13" s="28">
        <v>0.3</v>
      </c>
      <c r="C13" s="28">
        <v>0.4</v>
      </c>
      <c r="D13" s="28"/>
      <c r="E13" s="28"/>
      <c r="F13" s="28"/>
      <c r="G13" s="28"/>
      <c r="H13" s="28"/>
      <c r="I13" s="29"/>
      <c r="L13" s="19"/>
      <c r="M13" s="19"/>
      <c r="N13" s="19"/>
      <c r="O13" s="19"/>
      <c r="P13" s="19"/>
      <c r="Q13" s="19"/>
      <c r="R13" s="19"/>
      <c r="S13" s="19"/>
    </row>
    <row r="14" spans="1:19" ht="14.5" x14ac:dyDescent="0.35">
      <c r="A14" s="25" t="s">
        <v>210</v>
      </c>
      <c r="B14" s="26">
        <v>0.2</v>
      </c>
      <c r="C14" s="26">
        <v>0.2</v>
      </c>
      <c r="D14" s="26"/>
      <c r="E14" s="26"/>
      <c r="F14" s="26"/>
      <c r="G14" s="26"/>
      <c r="H14" s="26"/>
      <c r="I14" s="27"/>
      <c r="L14" s="19"/>
      <c r="M14" s="19"/>
      <c r="N14" s="19"/>
      <c r="O14" s="19"/>
      <c r="P14" s="19"/>
      <c r="Q14" s="19"/>
      <c r="R14" s="19"/>
      <c r="S14" s="19"/>
    </row>
    <row r="15" spans="1:19" ht="14.5" x14ac:dyDescent="0.35">
      <c r="A15" s="24" t="s">
        <v>211</v>
      </c>
      <c r="B15" s="28">
        <v>0</v>
      </c>
      <c r="C15" s="28">
        <v>0.1</v>
      </c>
      <c r="D15" s="28"/>
      <c r="E15" s="28"/>
      <c r="F15" s="28"/>
      <c r="G15" s="28"/>
      <c r="H15" s="28"/>
      <c r="I15" s="29"/>
      <c r="L15" s="19"/>
      <c r="M15" s="19"/>
      <c r="N15" s="19"/>
      <c r="O15" s="19"/>
      <c r="P15" s="19"/>
      <c r="Q15" s="19"/>
      <c r="R15" s="19"/>
      <c r="S15" s="19"/>
    </row>
    <row r="16" spans="1:19" ht="14.5" x14ac:dyDescent="0.35">
      <c r="A16" s="25" t="s">
        <v>212</v>
      </c>
      <c r="B16" s="26">
        <v>-3.3</v>
      </c>
      <c r="C16" s="26">
        <v>-3.4</v>
      </c>
      <c r="D16" s="26"/>
      <c r="E16" s="26"/>
      <c r="F16" s="26"/>
      <c r="G16" s="26"/>
      <c r="H16" s="26"/>
      <c r="I16" s="27"/>
      <c r="L16" s="19"/>
      <c r="M16" s="19"/>
      <c r="N16" s="19"/>
      <c r="O16" s="19"/>
      <c r="P16" s="19"/>
      <c r="Q16" s="19"/>
      <c r="R16" s="19"/>
      <c r="S16" s="19"/>
    </row>
    <row r="17" spans="1:19" ht="14.5" x14ac:dyDescent="0.35">
      <c r="A17" s="24" t="s">
        <v>213</v>
      </c>
      <c r="B17" s="28">
        <v>-11</v>
      </c>
      <c r="C17" s="28">
        <v>-11.3</v>
      </c>
      <c r="D17" s="28"/>
      <c r="E17" s="28"/>
      <c r="F17" s="28"/>
      <c r="G17" s="28"/>
      <c r="H17" s="28"/>
      <c r="I17" s="29"/>
      <c r="L17" s="19"/>
      <c r="M17" s="19"/>
      <c r="N17" s="19"/>
      <c r="O17" s="19"/>
      <c r="P17" s="19"/>
      <c r="Q17" s="19"/>
      <c r="R17" s="19"/>
      <c r="S17" s="19"/>
    </row>
    <row r="18" spans="1:19" ht="14.5" x14ac:dyDescent="0.35">
      <c r="A18" s="25" t="s">
        <v>214</v>
      </c>
      <c r="B18" s="26">
        <v>11.6</v>
      </c>
      <c r="C18" s="26">
        <v>12</v>
      </c>
      <c r="D18" s="26"/>
      <c r="E18" s="26"/>
      <c r="F18" s="26"/>
      <c r="G18" s="26"/>
      <c r="H18" s="26"/>
      <c r="I18" s="27"/>
      <c r="L18" s="19"/>
      <c r="M18" s="19"/>
      <c r="N18" s="19"/>
      <c r="O18" s="19"/>
      <c r="P18" s="19"/>
      <c r="Q18" s="19"/>
      <c r="R18" s="19"/>
      <c r="S18" s="19"/>
    </row>
    <row r="19" spans="1:19" ht="14.5" x14ac:dyDescent="0.35">
      <c r="A19" s="24" t="s">
        <v>215</v>
      </c>
      <c r="B19" s="28">
        <v>0.2</v>
      </c>
      <c r="C19" s="28">
        <v>0</v>
      </c>
      <c r="D19" s="28"/>
      <c r="E19" s="28"/>
      <c r="F19" s="28"/>
      <c r="G19" s="28"/>
      <c r="H19" s="28"/>
      <c r="I19" s="29"/>
      <c r="L19" s="19"/>
      <c r="M19" s="19"/>
      <c r="N19" s="19"/>
      <c r="O19" s="19"/>
      <c r="P19" s="19"/>
      <c r="Q19" s="19"/>
      <c r="R19" s="19"/>
      <c r="S19" s="19"/>
    </row>
    <row r="20" spans="1:19" ht="14.5" x14ac:dyDescent="0.35">
      <c r="A20" s="25" t="s">
        <v>216</v>
      </c>
      <c r="B20" s="26">
        <v>0.5</v>
      </c>
      <c r="C20" s="26">
        <v>0.4</v>
      </c>
      <c r="D20" s="26"/>
      <c r="E20" s="26"/>
      <c r="F20" s="26"/>
      <c r="G20" s="26"/>
      <c r="H20" s="26"/>
      <c r="I20" s="27"/>
      <c r="L20" s="19"/>
      <c r="M20" s="19"/>
      <c r="N20" s="19"/>
      <c r="O20" s="19"/>
      <c r="P20" s="19"/>
      <c r="Q20" s="19"/>
      <c r="R20" s="19"/>
      <c r="S20" s="19"/>
    </row>
    <row r="21" spans="1:19" ht="14.5" x14ac:dyDescent="0.35">
      <c r="A21" s="24" t="s">
        <v>217</v>
      </c>
      <c r="B21" s="28">
        <v>2.2999999999999998</v>
      </c>
      <c r="C21" s="28">
        <v>2.1</v>
      </c>
      <c r="D21" s="28"/>
      <c r="E21" s="28"/>
      <c r="F21" s="28"/>
      <c r="G21" s="28"/>
      <c r="H21" s="28"/>
      <c r="I21" s="29"/>
      <c r="L21" s="19"/>
      <c r="M21" s="19"/>
      <c r="N21" s="19"/>
      <c r="O21" s="19"/>
      <c r="P21" s="19"/>
      <c r="Q21" s="19"/>
      <c r="R21" s="19"/>
      <c r="S21" s="19"/>
    </row>
    <row r="22" spans="1:19" ht="14.5" x14ac:dyDescent="0.35">
      <c r="A22" s="25" t="s">
        <v>218</v>
      </c>
      <c r="B22" s="26">
        <v>1.9</v>
      </c>
      <c r="C22" s="26">
        <v>2.1</v>
      </c>
      <c r="D22" s="26"/>
      <c r="E22" s="26"/>
      <c r="F22" s="26"/>
      <c r="G22" s="26"/>
      <c r="H22" s="26"/>
      <c r="I22" s="27"/>
      <c r="L22" s="19"/>
      <c r="M22" s="19"/>
      <c r="N22" s="19"/>
      <c r="O22" s="19"/>
      <c r="P22" s="19"/>
      <c r="Q22" s="19"/>
      <c r="R22" s="19"/>
      <c r="S22" s="19"/>
    </row>
    <row r="23" spans="1:19" ht="14.5" x14ac:dyDescent="0.35">
      <c r="A23" s="24" t="s">
        <v>219</v>
      </c>
      <c r="B23" s="28">
        <v>0.7</v>
      </c>
      <c r="C23" s="28">
        <v>0.6</v>
      </c>
      <c r="D23" s="28"/>
      <c r="E23" s="28"/>
      <c r="F23" s="28"/>
      <c r="G23" s="28"/>
      <c r="H23" s="28"/>
      <c r="I23" s="29"/>
      <c r="L23" s="19"/>
      <c r="M23" s="19"/>
      <c r="N23" s="19"/>
      <c r="O23" s="19"/>
      <c r="P23" s="19"/>
      <c r="Q23" s="19"/>
      <c r="R23" s="19"/>
      <c r="S23" s="19"/>
    </row>
    <row r="24" spans="1:19" ht="14.5" x14ac:dyDescent="0.35">
      <c r="A24" s="25" t="s">
        <v>220</v>
      </c>
      <c r="B24" s="26">
        <v>0.4</v>
      </c>
      <c r="C24" s="26">
        <v>0.6</v>
      </c>
      <c r="D24" s="26"/>
      <c r="E24" s="26"/>
      <c r="F24" s="26"/>
      <c r="G24" s="26"/>
      <c r="H24" s="26"/>
      <c r="I24" s="27"/>
      <c r="L24" s="19"/>
      <c r="M24" s="19"/>
      <c r="N24" s="19"/>
      <c r="O24" s="19"/>
      <c r="P24" s="19"/>
      <c r="Q24" s="19"/>
      <c r="R24" s="19"/>
      <c r="S24" s="19"/>
    </row>
    <row r="25" spans="1:19" ht="14.5" x14ac:dyDescent="0.35">
      <c r="A25" s="24" t="s">
        <v>221</v>
      </c>
      <c r="B25" s="28">
        <v>0.9</v>
      </c>
      <c r="C25" s="28">
        <v>0.8</v>
      </c>
      <c r="D25" s="28"/>
      <c r="E25" s="28"/>
      <c r="F25" s="28"/>
      <c r="G25" s="28"/>
      <c r="H25" s="28"/>
      <c r="I25" s="29"/>
      <c r="L25" s="19"/>
      <c r="M25" s="19"/>
      <c r="N25" s="19"/>
      <c r="O25" s="19"/>
      <c r="P25" s="19"/>
      <c r="Q25" s="19"/>
      <c r="R25" s="19"/>
      <c r="S25" s="19"/>
    </row>
    <row r="26" spans="1:19" ht="14.5" x14ac:dyDescent="0.35">
      <c r="A26" s="25" t="s">
        <v>222</v>
      </c>
      <c r="B26" s="26">
        <v>0.5</v>
      </c>
      <c r="C26" s="26">
        <v>0.5</v>
      </c>
      <c r="D26" s="26"/>
      <c r="E26" s="26"/>
      <c r="F26" s="26"/>
      <c r="G26" s="26"/>
      <c r="H26" s="26"/>
      <c r="I26" s="27"/>
      <c r="L26" s="19"/>
      <c r="M26" s="19"/>
      <c r="N26" s="19"/>
      <c r="O26" s="19"/>
      <c r="P26" s="19"/>
      <c r="Q26" s="19"/>
      <c r="R26" s="19"/>
      <c r="S26" s="19"/>
    </row>
    <row r="27" spans="1:19" ht="14.5" x14ac:dyDescent="0.35">
      <c r="A27" s="24" t="s">
        <v>223</v>
      </c>
      <c r="B27" s="28">
        <v>-0.1</v>
      </c>
      <c r="C27" s="28">
        <v>0</v>
      </c>
      <c r="D27" s="28"/>
      <c r="E27" s="28"/>
      <c r="F27" s="28"/>
      <c r="G27" s="28"/>
      <c r="H27" s="28"/>
      <c r="I27" s="29"/>
      <c r="L27" s="19"/>
      <c r="M27" s="19"/>
      <c r="N27" s="19"/>
      <c r="O27" s="19"/>
      <c r="P27" s="19"/>
      <c r="Q27" s="19"/>
      <c r="R27" s="19"/>
      <c r="S27" s="19"/>
    </row>
    <row r="28" spans="1:19" ht="14.5" x14ac:dyDescent="0.35">
      <c r="A28" s="25" t="s">
        <v>224</v>
      </c>
      <c r="B28" s="26">
        <v>0</v>
      </c>
      <c r="C28" s="26">
        <v>0.1</v>
      </c>
      <c r="D28" s="26"/>
      <c r="E28" s="26"/>
      <c r="F28" s="26"/>
      <c r="G28" s="26"/>
      <c r="H28" s="26"/>
      <c r="I28" s="27"/>
      <c r="L28" s="19"/>
      <c r="M28" s="19"/>
      <c r="N28" s="19"/>
      <c r="O28" s="19"/>
      <c r="P28" s="19"/>
      <c r="Q28" s="19"/>
      <c r="R28" s="19"/>
      <c r="S28" s="19"/>
    </row>
    <row r="29" spans="1:19" ht="14.5" x14ac:dyDescent="0.35">
      <c r="A29" s="24" t="s">
        <v>225</v>
      </c>
      <c r="B29" s="28">
        <v>0.1</v>
      </c>
      <c r="C29" s="28">
        <v>0.1</v>
      </c>
      <c r="D29" s="28"/>
      <c r="E29" s="28"/>
      <c r="F29" s="28"/>
      <c r="G29" s="28"/>
      <c r="H29" s="28"/>
      <c r="I29" s="29"/>
      <c r="L29" s="19"/>
      <c r="M29" s="19"/>
      <c r="N29" s="19"/>
      <c r="O29" s="19"/>
      <c r="P29" s="19"/>
      <c r="Q29" s="19"/>
      <c r="R29" s="19"/>
      <c r="S29" s="19"/>
    </row>
    <row r="30" spans="1:19" ht="14.5" x14ac:dyDescent="0.35">
      <c r="A30" s="25" t="s">
        <v>226</v>
      </c>
      <c r="B30" s="26">
        <v>0.1</v>
      </c>
      <c r="C30" s="26">
        <v>0</v>
      </c>
      <c r="D30" s="26"/>
      <c r="E30" s="26"/>
      <c r="F30" s="26"/>
      <c r="G30" s="26"/>
      <c r="H30" s="26"/>
      <c r="I30" s="27"/>
      <c r="L30" s="19"/>
      <c r="M30" s="19"/>
      <c r="N30" s="19"/>
      <c r="O30" s="19"/>
      <c r="P30" s="19"/>
      <c r="Q30" s="19"/>
      <c r="R30" s="19"/>
      <c r="S30" s="19"/>
    </row>
    <row r="31" spans="1:19" ht="14.5" x14ac:dyDescent="0.35">
      <c r="A31" s="24" t="s">
        <v>227</v>
      </c>
      <c r="B31" s="28">
        <v>0.1</v>
      </c>
      <c r="C31" s="28">
        <v>-0.1</v>
      </c>
      <c r="D31" s="28"/>
      <c r="E31" s="28"/>
      <c r="F31" s="28"/>
      <c r="G31" s="28"/>
      <c r="H31" s="28"/>
      <c r="I31" s="29"/>
      <c r="L31" s="19"/>
      <c r="M31" s="19"/>
      <c r="N31" s="19"/>
      <c r="O31" s="19"/>
      <c r="P31" s="19"/>
      <c r="Q31" s="19"/>
      <c r="R31" s="19"/>
      <c r="S31" s="19"/>
    </row>
    <row r="32" spans="1:19" ht="14.5" x14ac:dyDescent="0.35">
      <c r="A32" s="25" t="s">
        <v>228</v>
      </c>
      <c r="B32" s="26">
        <v>0.3</v>
      </c>
      <c r="C32" s="26">
        <v>0.3</v>
      </c>
      <c r="D32" s="26"/>
      <c r="E32" s="26"/>
      <c r="F32" s="26"/>
      <c r="G32" s="26"/>
      <c r="H32" s="26"/>
      <c r="I32" s="27"/>
      <c r="L32" s="19"/>
      <c r="M32" s="19"/>
      <c r="N32" s="19"/>
      <c r="O32" s="19"/>
      <c r="P32" s="19"/>
      <c r="Q32" s="19"/>
      <c r="R32" s="19"/>
      <c r="S32" s="19"/>
    </row>
    <row r="33" spans="1:19" ht="14.5" x14ac:dyDescent="0.35">
      <c r="A33" s="24" t="s">
        <v>229</v>
      </c>
      <c r="B33" s="28">
        <v>0.3</v>
      </c>
      <c r="C33" s="28">
        <v>0.4</v>
      </c>
      <c r="D33" s="28"/>
      <c r="E33" s="28"/>
      <c r="F33" s="28"/>
      <c r="G33" s="28"/>
      <c r="H33" s="28"/>
      <c r="I33" s="29"/>
      <c r="L33" s="19"/>
      <c r="M33" s="19"/>
      <c r="N33" s="19"/>
      <c r="O33" s="19"/>
      <c r="P33" s="19"/>
      <c r="Q33" s="19"/>
      <c r="R33" s="19"/>
      <c r="S33" s="19"/>
    </row>
    <row r="34" spans="1:19" ht="14.5" x14ac:dyDescent="0.35">
      <c r="A34" s="25" t="s">
        <v>230</v>
      </c>
      <c r="B34" s="26">
        <v>0.2</v>
      </c>
      <c r="C34" s="26">
        <v>0.4</v>
      </c>
      <c r="D34" s="26">
        <v>-0.1</v>
      </c>
      <c r="E34" s="26">
        <v>0</v>
      </c>
      <c r="F34" s="26">
        <v>0.1</v>
      </c>
      <c r="G34" s="26">
        <v>0.3</v>
      </c>
      <c r="H34" s="26">
        <v>0.4</v>
      </c>
      <c r="I34" s="27">
        <v>0.6</v>
      </c>
      <c r="L34" s="19"/>
      <c r="M34" s="19"/>
      <c r="N34" s="19"/>
      <c r="O34" s="19"/>
      <c r="P34" s="19"/>
      <c r="Q34" s="19"/>
      <c r="R34" s="19"/>
      <c r="S34" s="19"/>
    </row>
    <row r="35" spans="1:19" ht="14.5" x14ac:dyDescent="0.35">
      <c r="A35" s="24" t="s">
        <v>231</v>
      </c>
      <c r="B35" s="28">
        <v>0.2</v>
      </c>
      <c r="C35" s="28">
        <v>0.4</v>
      </c>
      <c r="D35" s="28">
        <v>-0.2</v>
      </c>
      <c r="E35" s="28">
        <v>0</v>
      </c>
      <c r="F35" s="28">
        <v>0.1</v>
      </c>
      <c r="G35" s="28">
        <v>0.3</v>
      </c>
      <c r="H35" s="28">
        <v>0.5</v>
      </c>
      <c r="I35" s="29">
        <v>0.7</v>
      </c>
      <c r="L35" s="19"/>
      <c r="M35" s="19"/>
      <c r="N35" s="19"/>
      <c r="O35" s="19"/>
      <c r="P35" s="19"/>
      <c r="Q35" s="19"/>
      <c r="R35" s="19"/>
      <c r="S35" s="19"/>
    </row>
    <row r="36" spans="1:19" ht="14.5" x14ac:dyDescent="0.35">
      <c r="A36" s="25" t="s">
        <v>232</v>
      </c>
      <c r="B36" s="26">
        <v>0.3</v>
      </c>
      <c r="C36" s="26">
        <v>0.3</v>
      </c>
      <c r="D36" s="26">
        <v>-0.3</v>
      </c>
      <c r="E36" s="26">
        <v>0</v>
      </c>
      <c r="F36" s="26">
        <v>0.2</v>
      </c>
      <c r="G36" s="26">
        <v>0.5</v>
      </c>
      <c r="H36" s="26">
        <v>0.6</v>
      </c>
      <c r="I36" s="27">
        <v>0.9</v>
      </c>
      <c r="L36" s="19"/>
      <c r="M36" s="19"/>
      <c r="N36" s="19"/>
      <c r="O36" s="19"/>
      <c r="P36" s="19"/>
      <c r="Q36" s="19"/>
      <c r="R36" s="19"/>
      <c r="S36" s="19"/>
    </row>
    <row r="37" spans="1:19" ht="14.5" x14ac:dyDescent="0.35">
      <c r="A37" s="24" t="s">
        <v>233</v>
      </c>
      <c r="B37" s="28">
        <v>0.4</v>
      </c>
      <c r="C37" s="28">
        <v>0.3</v>
      </c>
      <c r="D37" s="28">
        <v>-0.2</v>
      </c>
      <c r="E37" s="28">
        <v>0.1</v>
      </c>
      <c r="F37" s="28">
        <v>0.2</v>
      </c>
      <c r="G37" s="28">
        <v>0.5</v>
      </c>
      <c r="H37" s="28">
        <v>0.7</v>
      </c>
      <c r="I37" s="29">
        <v>1</v>
      </c>
      <c r="L37" s="19"/>
      <c r="M37" s="19"/>
      <c r="N37" s="19"/>
      <c r="O37" s="19"/>
      <c r="P37" s="19"/>
      <c r="Q37" s="19"/>
      <c r="R37" s="19"/>
      <c r="S37" s="19"/>
    </row>
    <row r="38" spans="1:19" ht="14.5" x14ac:dyDescent="0.35">
      <c r="A38" s="25" t="s">
        <v>234</v>
      </c>
      <c r="B38" s="26">
        <v>0.4</v>
      </c>
      <c r="C38" s="26">
        <v>0.4</v>
      </c>
      <c r="D38" s="26">
        <v>-0.2</v>
      </c>
      <c r="E38" s="26">
        <v>0.1</v>
      </c>
      <c r="F38" s="26">
        <v>0.2</v>
      </c>
      <c r="G38" s="26">
        <v>0.5</v>
      </c>
      <c r="H38" s="26">
        <v>0.7</v>
      </c>
      <c r="I38" s="27">
        <v>1</v>
      </c>
      <c r="L38" s="19"/>
      <c r="M38" s="19"/>
      <c r="N38" s="19"/>
      <c r="O38" s="19"/>
      <c r="P38" s="19"/>
      <c r="Q38" s="19"/>
      <c r="R38" s="19"/>
      <c r="S38" s="19"/>
    </row>
    <row r="39" spans="1:19" ht="14.5" x14ac:dyDescent="0.35">
      <c r="A39" s="24" t="s">
        <v>235</v>
      </c>
      <c r="B39" s="28">
        <v>0.4</v>
      </c>
      <c r="C39" s="28">
        <v>0.4</v>
      </c>
      <c r="D39" s="28">
        <v>-0.2</v>
      </c>
      <c r="E39" s="28">
        <v>0.1</v>
      </c>
      <c r="F39" s="28">
        <v>0.2</v>
      </c>
      <c r="G39" s="28">
        <v>0.5</v>
      </c>
      <c r="H39" s="28">
        <v>0.7</v>
      </c>
      <c r="I39" s="29">
        <v>1</v>
      </c>
      <c r="L39" s="19"/>
      <c r="M39" s="19"/>
      <c r="N39" s="19"/>
      <c r="O39" s="19"/>
      <c r="P39" s="19"/>
      <c r="Q39" s="19"/>
      <c r="R39" s="19"/>
      <c r="S39" s="19"/>
    </row>
    <row r="40" spans="1:19" ht="14.5" x14ac:dyDescent="0.35">
      <c r="A40" s="25" t="s">
        <v>236</v>
      </c>
      <c r="B40" s="26">
        <v>0.4</v>
      </c>
      <c r="C40" s="26">
        <v>0.4</v>
      </c>
      <c r="D40" s="26">
        <v>-0.2</v>
      </c>
      <c r="E40" s="26">
        <v>0.1</v>
      </c>
      <c r="F40" s="26">
        <v>0.2</v>
      </c>
      <c r="G40" s="26">
        <v>0.5</v>
      </c>
      <c r="H40" s="26">
        <v>0.7</v>
      </c>
      <c r="I40" s="27">
        <v>1</v>
      </c>
      <c r="L40" s="19"/>
      <c r="M40" s="19"/>
      <c r="N40" s="19"/>
      <c r="O40" s="19"/>
      <c r="P40" s="19"/>
      <c r="Q40" s="19"/>
      <c r="R40" s="19"/>
      <c r="S40" s="19"/>
    </row>
    <row r="41" spans="1:19" ht="14.5" x14ac:dyDescent="0.35">
      <c r="A41" s="24" t="s">
        <v>237</v>
      </c>
      <c r="B41" s="28">
        <v>0.4</v>
      </c>
      <c r="C41" s="28">
        <v>0.4</v>
      </c>
      <c r="D41" s="28">
        <v>-0.2</v>
      </c>
      <c r="E41" s="28">
        <v>0.1</v>
      </c>
      <c r="F41" s="28">
        <v>0.2</v>
      </c>
      <c r="G41" s="28">
        <v>0.5</v>
      </c>
      <c r="H41" s="28">
        <v>0.7</v>
      </c>
      <c r="I41" s="29">
        <v>1</v>
      </c>
      <c r="L41" s="19"/>
      <c r="M41" s="19"/>
      <c r="N41" s="19"/>
      <c r="O41" s="19"/>
      <c r="P41" s="19"/>
      <c r="Q41" s="19"/>
      <c r="R41" s="19"/>
      <c r="S41" s="19"/>
    </row>
    <row r="42" spans="1:19" ht="14.5" x14ac:dyDescent="0.35">
      <c r="A42" s="25" t="s">
        <v>238</v>
      </c>
      <c r="B42" s="26">
        <v>0.4</v>
      </c>
      <c r="C42" s="26">
        <v>0.4</v>
      </c>
      <c r="D42" s="26">
        <v>-0.2</v>
      </c>
      <c r="E42" s="26">
        <v>0</v>
      </c>
      <c r="F42" s="26">
        <v>0.2</v>
      </c>
      <c r="G42" s="26">
        <v>0.5</v>
      </c>
      <c r="H42" s="26">
        <v>0.7</v>
      </c>
      <c r="I42" s="27">
        <v>1</v>
      </c>
      <c r="L42" s="19"/>
      <c r="M42" s="19"/>
      <c r="N42" s="19"/>
      <c r="O42" s="19"/>
      <c r="P42" s="19"/>
      <c r="Q42" s="19"/>
      <c r="R42" s="19"/>
      <c r="S42" s="19"/>
    </row>
    <row r="43" spans="1:19" ht="14.5" x14ac:dyDescent="0.35">
      <c r="A43" s="52" t="s">
        <v>239</v>
      </c>
      <c r="B43" s="53">
        <v>0.3</v>
      </c>
      <c r="C43" s="53">
        <v>0.4</v>
      </c>
      <c r="D43" s="53">
        <v>-0.3</v>
      </c>
      <c r="E43" s="53">
        <v>0</v>
      </c>
      <c r="F43" s="53">
        <v>0.2</v>
      </c>
      <c r="G43" s="53">
        <v>0.5</v>
      </c>
      <c r="H43" s="53">
        <v>0.7</v>
      </c>
      <c r="I43" s="54">
        <v>1</v>
      </c>
      <c r="L43" s="19"/>
      <c r="M43" s="19"/>
      <c r="N43" s="19"/>
      <c r="O43" s="19"/>
      <c r="P43" s="19"/>
      <c r="Q43" s="19"/>
      <c r="R43" s="19"/>
      <c r="S43" s="19"/>
    </row>
    <row r="44" spans="1:19" ht="51" customHeight="1" x14ac:dyDescent="0.25">
      <c r="A44" s="57" t="s">
        <v>251</v>
      </c>
      <c r="B44" s="58"/>
      <c r="C44" s="59"/>
      <c r="D44" s="59"/>
      <c r="E44" s="59"/>
      <c r="F44" s="59"/>
      <c r="G44" s="59"/>
      <c r="H44" s="59"/>
      <c r="I44" s="59"/>
    </row>
  </sheetData>
  <mergeCells count="2">
    <mergeCell ref="A44:I44"/>
    <mergeCell ref="A1:I1"/>
  </mergeCells>
  <pageMargins left="0.7" right="0.7" top="0.75" bottom="0.75" header="0.3" footer="0.3"/>
  <pageSetup paperSize="9" orientation="portrait" r:id="rId1"/>
  <headerFooter>
    <oddHeader>&amp;R&amp;"Arial"&amp;10&amp;K000000 ECB-SECRET&amp;1#_x000D_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6361-DD85-4AAB-9564-C31988B5E291}">
  <dimension ref="A1:S44"/>
  <sheetViews>
    <sheetView zoomScale="75" zoomScaleNormal="75" workbookViewId="0">
      <pane ySplit="2" topLeftCell="A3" activePane="bottomLeft" state="frozen"/>
      <selection activeCell="E8" sqref="E8"/>
      <selection pane="bottomLeft" activeCell="A2" sqref="A2:I43"/>
    </sheetView>
  </sheetViews>
  <sheetFormatPr defaultColWidth="9.1796875" defaultRowHeight="12.5" x14ac:dyDescent="0.25"/>
  <cols>
    <col min="1" max="9" width="15.453125" style="18" customWidth="1"/>
    <col min="10" max="16384" width="9.1796875" style="18"/>
  </cols>
  <sheetData>
    <row r="1" spans="1:19" ht="15" customHeight="1" x14ac:dyDescent="0.25">
      <c r="A1" s="63" t="s">
        <v>240</v>
      </c>
      <c r="B1" s="64"/>
      <c r="C1" s="64"/>
      <c r="D1" s="64"/>
      <c r="E1" s="64"/>
      <c r="F1" s="64"/>
      <c r="G1" s="64"/>
      <c r="H1" s="64"/>
      <c r="I1" s="65"/>
    </row>
    <row r="2" spans="1:19" ht="43.5" x14ac:dyDescent="0.35">
      <c r="A2" s="38" t="s">
        <v>61</v>
      </c>
      <c r="B2" s="39" t="s">
        <v>253</v>
      </c>
      <c r="C2" s="40" t="s">
        <v>58</v>
      </c>
      <c r="D2" s="41" t="s">
        <v>242</v>
      </c>
      <c r="E2" s="41" t="s">
        <v>243</v>
      </c>
      <c r="F2" s="41" t="s">
        <v>244</v>
      </c>
      <c r="G2" s="41" t="s">
        <v>245</v>
      </c>
      <c r="H2" s="41" t="s">
        <v>246</v>
      </c>
      <c r="I2" s="42" t="s">
        <v>247</v>
      </c>
      <c r="J2" s="13"/>
      <c r="K2" s="13"/>
    </row>
    <row r="3" spans="1:19" ht="43.5" x14ac:dyDescent="0.35">
      <c r="A3" s="35"/>
      <c r="B3" s="36" t="s">
        <v>241</v>
      </c>
      <c r="C3" s="36" t="s">
        <v>241</v>
      </c>
      <c r="D3" s="36" t="s">
        <v>241</v>
      </c>
      <c r="E3" s="36" t="s">
        <v>241</v>
      </c>
      <c r="F3" s="36" t="s">
        <v>241</v>
      </c>
      <c r="G3" s="36" t="s">
        <v>241</v>
      </c>
      <c r="H3" s="36" t="s">
        <v>241</v>
      </c>
      <c r="I3" s="37" t="s">
        <v>241</v>
      </c>
    </row>
    <row r="4" spans="1:19" ht="14.5" x14ac:dyDescent="0.35">
      <c r="A4" s="25" t="s">
        <v>200</v>
      </c>
      <c r="B4" s="26">
        <v>1.7</v>
      </c>
      <c r="C4" s="26">
        <v>1.7</v>
      </c>
      <c r="D4" s="26"/>
      <c r="E4" s="26"/>
      <c r="F4" s="26"/>
      <c r="G4" s="26"/>
      <c r="H4" s="26"/>
      <c r="I4" s="27"/>
      <c r="L4" s="19"/>
      <c r="M4" s="19"/>
      <c r="N4" s="19"/>
      <c r="O4" s="19"/>
      <c r="P4" s="19"/>
      <c r="Q4" s="19"/>
      <c r="R4" s="19"/>
      <c r="S4" s="19"/>
    </row>
    <row r="5" spans="1:19" ht="14.5" x14ac:dyDescent="0.35">
      <c r="A5" s="24" t="s">
        <v>201</v>
      </c>
      <c r="B5" s="28">
        <v>1.5</v>
      </c>
      <c r="C5" s="28">
        <v>1.5</v>
      </c>
      <c r="D5" s="28"/>
      <c r="E5" s="28"/>
      <c r="F5" s="28"/>
      <c r="G5" s="28"/>
      <c r="H5" s="28"/>
      <c r="I5" s="29"/>
      <c r="L5" s="19"/>
      <c r="M5" s="19"/>
      <c r="N5" s="19"/>
      <c r="O5" s="19"/>
      <c r="P5" s="19"/>
      <c r="Q5" s="19"/>
      <c r="R5" s="19"/>
      <c r="S5" s="19"/>
    </row>
    <row r="6" spans="1:19" ht="14.5" x14ac:dyDescent="0.35">
      <c r="A6" s="25" t="s">
        <v>202</v>
      </c>
      <c r="B6" s="26">
        <v>1.5</v>
      </c>
      <c r="C6" s="26">
        <v>1.5</v>
      </c>
      <c r="D6" s="26"/>
      <c r="E6" s="26"/>
      <c r="F6" s="26"/>
      <c r="G6" s="26"/>
      <c r="H6" s="26"/>
      <c r="I6" s="27"/>
      <c r="L6" s="19"/>
      <c r="M6" s="19"/>
      <c r="N6" s="19"/>
      <c r="O6" s="19"/>
      <c r="P6" s="19"/>
      <c r="Q6" s="19"/>
      <c r="R6" s="19"/>
      <c r="S6" s="19"/>
    </row>
    <row r="7" spans="1:19" ht="14.5" x14ac:dyDescent="0.35">
      <c r="A7" s="24" t="s">
        <v>203</v>
      </c>
      <c r="B7" s="28">
        <v>1.4</v>
      </c>
      <c r="C7" s="28">
        <v>1.4</v>
      </c>
      <c r="D7" s="28"/>
      <c r="E7" s="28"/>
      <c r="F7" s="28"/>
      <c r="G7" s="28"/>
      <c r="H7" s="28"/>
      <c r="I7" s="29"/>
      <c r="L7" s="19"/>
      <c r="M7" s="19"/>
      <c r="N7" s="19"/>
      <c r="O7" s="19"/>
      <c r="P7" s="19"/>
      <c r="Q7" s="19"/>
      <c r="R7" s="19"/>
      <c r="S7" s="19"/>
    </row>
    <row r="8" spans="1:19" ht="14.5" x14ac:dyDescent="0.35">
      <c r="A8" s="25" t="s">
        <v>204</v>
      </c>
      <c r="B8" s="26">
        <v>1.3</v>
      </c>
      <c r="C8" s="26">
        <v>1.3</v>
      </c>
      <c r="D8" s="26"/>
      <c r="E8" s="26"/>
      <c r="F8" s="26"/>
      <c r="G8" s="26"/>
      <c r="H8" s="26"/>
      <c r="I8" s="27"/>
      <c r="L8" s="19"/>
      <c r="M8" s="19"/>
      <c r="N8" s="19"/>
      <c r="O8" s="19"/>
      <c r="P8" s="19"/>
      <c r="Q8" s="19"/>
      <c r="R8" s="19"/>
      <c r="S8" s="19"/>
    </row>
    <row r="9" spans="1:19" ht="14.5" x14ac:dyDescent="0.35">
      <c r="A9" s="24" t="s">
        <v>205</v>
      </c>
      <c r="B9" s="28">
        <v>1.7</v>
      </c>
      <c r="C9" s="28">
        <v>1.7</v>
      </c>
      <c r="D9" s="28"/>
      <c r="E9" s="28"/>
      <c r="F9" s="28"/>
      <c r="G9" s="28"/>
      <c r="H9" s="28"/>
      <c r="I9" s="29"/>
      <c r="L9" s="19"/>
      <c r="M9" s="19"/>
      <c r="N9" s="19"/>
      <c r="O9" s="19"/>
      <c r="P9" s="19"/>
      <c r="Q9" s="19"/>
      <c r="R9" s="19"/>
      <c r="S9" s="19"/>
    </row>
    <row r="10" spans="1:19" ht="14.5" x14ac:dyDescent="0.35">
      <c r="A10" s="25" t="s">
        <v>206</v>
      </c>
      <c r="B10" s="26">
        <v>2.1</v>
      </c>
      <c r="C10" s="26">
        <v>2.1</v>
      </c>
      <c r="D10" s="26"/>
      <c r="E10" s="26"/>
      <c r="F10" s="26"/>
      <c r="G10" s="26"/>
      <c r="H10" s="26"/>
      <c r="I10" s="27"/>
      <c r="L10" s="19"/>
      <c r="M10" s="19"/>
      <c r="N10" s="19"/>
      <c r="O10" s="19"/>
      <c r="P10" s="19"/>
      <c r="Q10" s="19"/>
      <c r="R10" s="19"/>
      <c r="S10" s="19"/>
    </row>
    <row r="11" spans="1:19" ht="14.5" x14ac:dyDescent="0.35">
      <c r="A11" s="24" t="s">
        <v>207</v>
      </c>
      <c r="B11" s="28">
        <v>1.9</v>
      </c>
      <c r="C11" s="28">
        <v>1.9</v>
      </c>
      <c r="D11" s="28"/>
      <c r="E11" s="28"/>
      <c r="F11" s="28"/>
      <c r="G11" s="28"/>
      <c r="H11" s="28"/>
      <c r="I11" s="29"/>
      <c r="L11" s="19"/>
      <c r="M11" s="19"/>
      <c r="N11" s="19"/>
      <c r="O11" s="19"/>
      <c r="P11" s="19"/>
      <c r="Q11" s="19"/>
      <c r="R11" s="19"/>
      <c r="S11" s="19"/>
    </row>
    <row r="12" spans="1:19" ht="14.5" x14ac:dyDescent="0.35">
      <c r="A12" s="25" t="s">
        <v>208</v>
      </c>
      <c r="B12" s="26">
        <v>1.4</v>
      </c>
      <c r="C12" s="26">
        <v>1.4</v>
      </c>
      <c r="D12" s="26"/>
      <c r="E12" s="26"/>
      <c r="F12" s="26"/>
      <c r="G12" s="26"/>
      <c r="H12" s="26"/>
      <c r="I12" s="27"/>
      <c r="L12" s="19"/>
      <c r="M12" s="19"/>
      <c r="N12" s="19"/>
      <c r="O12" s="19"/>
      <c r="P12" s="19"/>
      <c r="Q12" s="19"/>
      <c r="R12" s="19"/>
      <c r="S12" s="19"/>
    </row>
    <row r="13" spans="1:19" ht="14.5" x14ac:dyDescent="0.35">
      <c r="A13" s="24" t="s">
        <v>209</v>
      </c>
      <c r="B13" s="28">
        <v>1.4</v>
      </c>
      <c r="C13" s="28">
        <v>1.4</v>
      </c>
      <c r="D13" s="28"/>
      <c r="E13" s="28"/>
      <c r="F13" s="28"/>
      <c r="G13" s="28"/>
      <c r="H13" s="28"/>
      <c r="I13" s="29"/>
      <c r="L13" s="19"/>
      <c r="M13" s="19"/>
      <c r="N13" s="19"/>
      <c r="O13" s="19"/>
      <c r="P13" s="19"/>
      <c r="Q13" s="19"/>
      <c r="R13" s="19"/>
      <c r="S13" s="19"/>
    </row>
    <row r="14" spans="1:19" ht="14.5" x14ac:dyDescent="0.35">
      <c r="A14" s="25" t="s">
        <v>210</v>
      </c>
      <c r="B14" s="26">
        <v>1</v>
      </c>
      <c r="C14" s="26">
        <v>1</v>
      </c>
      <c r="D14" s="26"/>
      <c r="E14" s="26"/>
      <c r="F14" s="26"/>
      <c r="G14" s="26"/>
      <c r="H14" s="26"/>
      <c r="I14" s="27"/>
      <c r="L14" s="19"/>
      <c r="M14" s="19"/>
      <c r="N14" s="19"/>
      <c r="O14" s="19"/>
      <c r="P14" s="19"/>
      <c r="Q14" s="19"/>
      <c r="R14" s="19"/>
      <c r="S14" s="19"/>
    </row>
    <row r="15" spans="1:19" ht="14.5" x14ac:dyDescent="0.35">
      <c r="A15" s="24" t="s">
        <v>211</v>
      </c>
      <c r="B15" s="28">
        <v>1</v>
      </c>
      <c r="C15" s="28">
        <v>1</v>
      </c>
      <c r="D15" s="28"/>
      <c r="E15" s="28"/>
      <c r="F15" s="28"/>
      <c r="G15" s="28"/>
      <c r="H15" s="28"/>
      <c r="I15" s="29"/>
      <c r="L15" s="19"/>
      <c r="M15" s="19"/>
      <c r="N15" s="19"/>
      <c r="O15" s="19"/>
      <c r="P15" s="19"/>
      <c r="Q15" s="19"/>
      <c r="R15" s="19"/>
      <c r="S15" s="19"/>
    </row>
    <row r="16" spans="1:19" ht="14.5" x14ac:dyDescent="0.35">
      <c r="A16" s="25" t="s">
        <v>212</v>
      </c>
      <c r="B16" s="26">
        <v>1.1000000000000001</v>
      </c>
      <c r="C16" s="26">
        <v>1.1000000000000001</v>
      </c>
      <c r="D16" s="26"/>
      <c r="E16" s="26"/>
      <c r="F16" s="26"/>
      <c r="G16" s="26"/>
      <c r="H16" s="26"/>
      <c r="I16" s="27"/>
      <c r="L16" s="19"/>
      <c r="M16" s="19"/>
      <c r="N16" s="19"/>
      <c r="O16" s="19"/>
      <c r="P16" s="19"/>
      <c r="Q16" s="19"/>
      <c r="R16" s="19"/>
      <c r="S16" s="19"/>
    </row>
    <row r="17" spans="1:19" ht="14.5" x14ac:dyDescent="0.35">
      <c r="A17" s="24" t="s">
        <v>213</v>
      </c>
      <c r="B17" s="28">
        <v>0.2</v>
      </c>
      <c r="C17" s="28">
        <v>0.2</v>
      </c>
      <c r="D17" s="28"/>
      <c r="E17" s="28"/>
      <c r="F17" s="28"/>
      <c r="G17" s="28"/>
      <c r="H17" s="28"/>
      <c r="I17" s="29"/>
      <c r="L17" s="19"/>
      <c r="M17" s="19"/>
      <c r="N17" s="19"/>
      <c r="O17" s="19"/>
      <c r="P17" s="19"/>
      <c r="Q17" s="19"/>
      <c r="R17" s="19"/>
      <c r="S17" s="19"/>
    </row>
    <row r="18" spans="1:19" ht="14.5" x14ac:dyDescent="0.35">
      <c r="A18" s="25" t="s">
        <v>214</v>
      </c>
      <c r="B18" s="26">
        <v>0</v>
      </c>
      <c r="C18" s="26">
        <v>0</v>
      </c>
      <c r="D18" s="26"/>
      <c r="E18" s="26"/>
      <c r="F18" s="26"/>
      <c r="G18" s="26"/>
      <c r="H18" s="26"/>
      <c r="I18" s="27"/>
      <c r="L18" s="19"/>
      <c r="M18" s="19"/>
      <c r="N18" s="19"/>
      <c r="O18" s="19"/>
      <c r="P18" s="19"/>
      <c r="Q18" s="19"/>
      <c r="R18" s="19"/>
      <c r="S18" s="19"/>
    </row>
    <row r="19" spans="1:19" ht="14.5" x14ac:dyDescent="0.35">
      <c r="A19" s="24" t="s">
        <v>215</v>
      </c>
      <c r="B19" s="28">
        <v>-0.3</v>
      </c>
      <c r="C19" s="28">
        <v>-0.3</v>
      </c>
      <c r="D19" s="28"/>
      <c r="E19" s="28"/>
      <c r="F19" s="28"/>
      <c r="G19" s="28"/>
      <c r="H19" s="28"/>
      <c r="I19" s="29"/>
      <c r="L19" s="19"/>
      <c r="M19" s="19"/>
      <c r="N19" s="19"/>
      <c r="O19" s="19"/>
      <c r="P19" s="19"/>
      <c r="Q19" s="19"/>
      <c r="R19" s="19"/>
      <c r="S19" s="19"/>
    </row>
    <row r="20" spans="1:19" ht="14.5" x14ac:dyDescent="0.35">
      <c r="A20" s="25" t="s">
        <v>216</v>
      </c>
      <c r="B20" s="26">
        <v>1.1000000000000001</v>
      </c>
      <c r="C20" s="26">
        <v>1.1000000000000001</v>
      </c>
      <c r="D20" s="26"/>
      <c r="E20" s="26"/>
      <c r="F20" s="26"/>
      <c r="G20" s="26"/>
      <c r="H20" s="26"/>
      <c r="I20" s="27"/>
      <c r="L20" s="19"/>
      <c r="M20" s="19"/>
      <c r="N20" s="19"/>
      <c r="O20" s="19"/>
      <c r="P20" s="19"/>
      <c r="Q20" s="19"/>
      <c r="R20" s="19"/>
      <c r="S20" s="19"/>
    </row>
    <row r="21" spans="1:19" ht="14.5" x14ac:dyDescent="0.35">
      <c r="A21" s="24" t="s">
        <v>217</v>
      </c>
      <c r="B21" s="28">
        <v>1.8</v>
      </c>
      <c r="C21" s="28">
        <v>1.8</v>
      </c>
      <c r="D21" s="28"/>
      <c r="E21" s="28"/>
      <c r="F21" s="28"/>
      <c r="G21" s="28"/>
      <c r="H21" s="28"/>
      <c r="I21" s="29"/>
      <c r="L21" s="19"/>
      <c r="M21" s="19"/>
      <c r="N21" s="19"/>
      <c r="O21" s="19"/>
      <c r="P21" s="19"/>
      <c r="Q21" s="19"/>
      <c r="R21" s="19"/>
      <c r="S21" s="19"/>
    </row>
    <row r="22" spans="1:19" ht="14.5" x14ac:dyDescent="0.35">
      <c r="A22" s="25" t="s">
        <v>218</v>
      </c>
      <c r="B22" s="26">
        <v>2.8</v>
      </c>
      <c r="C22" s="26">
        <v>2.8</v>
      </c>
      <c r="D22" s="26"/>
      <c r="E22" s="26"/>
      <c r="F22" s="26"/>
      <c r="G22" s="26"/>
      <c r="H22" s="26"/>
      <c r="I22" s="27"/>
      <c r="L22" s="19"/>
      <c r="M22" s="19"/>
      <c r="N22" s="19"/>
      <c r="O22" s="19"/>
      <c r="P22" s="19"/>
      <c r="Q22" s="19"/>
      <c r="R22" s="19"/>
      <c r="S22" s="19"/>
    </row>
    <row r="23" spans="1:19" ht="14.5" x14ac:dyDescent="0.35">
      <c r="A23" s="24" t="s">
        <v>219</v>
      </c>
      <c r="B23" s="28">
        <v>4.5999999999999996</v>
      </c>
      <c r="C23" s="28">
        <v>4.5999999999999996</v>
      </c>
      <c r="D23" s="28"/>
      <c r="E23" s="28"/>
      <c r="F23" s="28"/>
      <c r="G23" s="28"/>
      <c r="H23" s="28"/>
      <c r="I23" s="29"/>
      <c r="L23" s="19"/>
      <c r="M23" s="19"/>
      <c r="N23" s="19"/>
      <c r="O23" s="19"/>
      <c r="P23" s="19"/>
      <c r="Q23" s="19"/>
      <c r="R23" s="19"/>
      <c r="S23" s="19"/>
    </row>
    <row r="24" spans="1:19" ht="14.5" x14ac:dyDescent="0.35">
      <c r="A24" s="25" t="s">
        <v>220</v>
      </c>
      <c r="B24" s="26">
        <v>6.1</v>
      </c>
      <c r="C24" s="26">
        <v>6.1</v>
      </c>
      <c r="D24" s="26"/>
      <c r="E24" s="26"/>
      <c r="F24" s="26"/>
      <c r="G24" s="26"/>
      <c r="H24" s="26"/>
      <c r="I24" s="27"/>
      <c r="L24" s="19"/>
      <c r="M24" s="19"/>
      <c r="N24" s="19"/>
      <c r="O24" s="19"/>
      <c r="P24" s="19"/>
      <c r="Q24" s="19"/>
      <c r="R24" s="19"/>
      <c r="S24" s="19"/>
    </row>
    <row r="25" spans="1:19" ht="14.5" x14ac:dyDescent="0.35">
      <c r="A25" s="24" t="s">
        <v>221</v>
      </c>
      <c r="B25" s="28">
        <v>8</v>
      </c>
      <c r="C25" s="28">
        <v>8</v>
      </c>
      <c r="D25" s="28"/>
      <c r="E25" s="28"/>
      <c r="F25" s="28"/>
      <c r="G25" s="28"/>
      <c r="H25" s="28"/>
      <c r="I25" s="29"/>
      <c r="L25" s="19"/>
      <c r="M25" s="19"/>
      <c r="N25" s="19"/>
      <c r="O25" s="19"/>
      <c r="P25" s="19"/>
      <c r="Q25" s="19"/>
      <c r="R25" s="19"/>
      <c r="S25" s="19"/>
    </row>
    <row r="26" spans="1:19" ht="14.5" x14ac:dyDescent="0.35">
      <c r="A26" s="25" t="s">
        <v>222</v>
      </c>
      <c r="B26" s="26">
        <v>9.3000000000000007</v>
      </c>
      <c r="C26" s="26">
        <v>9.3000000000000007</v>
      </c>
      <c r="D26" s="26"/>
      <c r="E26" s="26"/>
      <c r="F26" s="26"/>
      <c r="G26" s="26"/>
      <c r="H26" s="26"/>
      <c r="I26" s="27"/>
      <c r="L26" s="19"/>
      <c r="M26" s="19"/>
      <c r="N26" s="19"/>
      <c r="O26" s="19"/>
      <c r="P26" s="19"/>
      <c r="Q26" s="19"/>
      <c r="R26" s="19"/>
      <c r="S26" s="19"/>
    </row>
    <row r="27" spans="1:19" ht="14.5" x14ac:dyDescent="0.35">
      <c r="A27" s="24" t="s">
        <v>223</v>
      </c>
      <c r="B27" s="28">
        <v>10</v>
      </c>
      <c r="C27" s="28">
        <v>10</v>
      </c>
      <c r="D27" s="28"/>
      <c r="E27" s="28"/>
      <c r="F27" s="28"/>
      <c r="G27" s="28"/>
      <c r="H27" s="28"/>
      <c r="I27" s="29"/>
      <c r="L27" s="19"/>
      <c r="M27" s="19"/>
      <c r="N27" s="19"/>
      <c r="O27" s="19"/>
      <c r="P27" s="19"/>
      <c r="Q27" s="19"/>
      <c r="R27" s="19"/>
      <c r="S27" s="19"/>
    </row>
    <row r="28" spans="1:19" ht="14.5" x14ac:dyDescent="0.35">
      <c r="A28" s="25" t="s">
        <v>224</v>
      </c>
      <c r="B28" s="26">
        <v>8</v>
      </c>
      <c r="C28" s="26">
        <v>8</v>
      </c>
      <c r="D28" s="26"/>
      <c r="E28" s="26"/>
      <c r="F28" s="26"/>
      <c r="G28" s="26"/>
      <c r="H28" s="26"/>
      <c r="I28" s="27"/>
      <c r="L28" s="19"/>
      <c r="M28" s="19"/>
      <c r="N28" s="19"/>
      <c r="O28" s="19"/>
      <c r="P28" s="19"/>
      <c r="Q28" s="19"/>
      <c r="R28" s="19"/>
      <c r="S28" s="19"/>
    </row>
    <row r="29" spans="1:19" ht="14.5" x14ac:dyDescent="0.35">
      <c r="A29" s="24" t="s">
        <v>225</v>
      </c>
      <c r="B29" s="28">
        <v>6.2</v>
      </c>
      <c r="C29" s="28">
        <v>6.2</v>
      </c>
      <c r="D29" s="28"/>
      <c r="E29" s="28"/>
      <c r="F29" s="28"/>
      <c r="G29" s="28"/>
      <c r="H29" s="28"/>
      <c r="I29" s="29"/>
      <c r="L29" s="19"/>
      <c r="M29" s="19"/>
      <c r="N29" s="19"/>
      <c r="O29" s="19"/>
      <c r="P29" s="19"/>
      <c r="Q29" s="19"/>
      <c r="R29" s="19"/>
      <c r="S29" s="19"/>
    </row>
    <row r="30" spans="1:19" ht="14.5" x14ac:dyDescent="0.35">
      <c r="A30" s="25" t="s">
        <v>226</v>
      </c>
      <c r="B30" s="26">
        <v>5</v>
      </c>
      <c r="C30" s="26">
        <v>5</v>
      </c>
      <c r="D30" s="26"/>
      <c r="E30" s="26"/>
      <c r="F30" s="26"/>
      <c r="G30" s="26"/>
      <c r="H30" s="26"/>
      <c r="I30" s="27"/>
      <c r="L30" s="19"/>
      <c r="M30" s="19"/>
      <c r="N30" s="19"/>
      <c r="O30" s="19"/>
      <c r="P30" s="19"/>
      <c r="Q30" s="19"/>
      <c r="R30" s="19"/>
      <c r="S30" s="19"/>
    </row>
    <row r="31" spans="1:19" ht="14.5" x14ac:dyDescent="0.35">
      <c r="A31" s="24" t="s">
        <v>227</v>
      </c>
      <c r="B31" s="28">
        <v>2.7</v>
      </c>
      <c r="C31" s="28">
        <v>2.7</v>
      </c>
      <c r="D31" s="28"/>
      <c r="E31" s="28"/>
      <c r="F31" s="28"/>
      <c r="G31" s="28"/>
      <c r="H31" s="28"/>
      <c r="I31" s="29"/>
      <c r="L31" s="19"/>
      <c r="M31" s="19"/>
      <c r="N31" s="19"/>
      <c r="O31" s="19"/>
      <c r="P31" s="19"/>
      <c r="Q31" s="19"/>
      <c r="R31" s="19"/>
      <c r="S31" s="19"/>
    </row>
    <row r="32" spans="1:19" ht="14.5" x14ac:dyDescent="0.35">
      <c r="A32" s="25" t="s">
        <v>228</v>
      </c>
      <c r="B32" s="26">
        <v>2.6</v>
      </c>
      <c r="C32" s="26">
        <v>2.6</v>
      </c>
      <c r="D32" s="26"/>
      <c r="E32" s="26"/>
      <c r="F32" s="26"/>
      <c r="G32" s="26"/>
      <c r="H32" s="26"/>
      <c r="I32" s="27"/>
      <c r="L32" s="19"/>
      <c r="M32" s="19"/>
      <c r="N32" s="19"/>
      <c r="O32" s="19"/>
      <c r="P32" s="19"/>
      <c r="Q32" s="19"/>
      <c r="R32" s="19"/>
      <c r="S32" s="19"/>
    </row>
    <row r="33" spans="1:19" ht="14.5" x14ac:dyDescent="0.35">
      <c r="A33" s="24" t="s">
        <v>229</v>
      </c>
      <c r="B33" s="28">
        <v>2.5</v>
      </c>
      <c r="C33" s="28">
        <v>2.5</v>
      </c>
      <c r="D33" s="28"/>
      <c r="E33" s="28"/>
      <c r="F33" s="28"/>
      <c r="G33" s="28"/>
      <c r="H33" s="28"/>
      <c r="I33" s="29"/>
      <c r="L33" s="19"/>
      <c r="M33" s="19"/>
      <c r="N33" s="19"/>
      <c r="O33" s="19"/>
      <c r="P33" s="19"/>
      <c r="Q33" s="19"/>
      <c r="R33" s="19"/>
      <c r="S33" s="19"/>
    </row>
    <row r="34" spans="1:19" ht="14.5" x14ac:dyDescent="0.35">
      <c r="A34" s="25" t="s">
        <v>230</v>
      </c>
      <c r="B34" s="26">
        <v>2.2999999999999998</v>
      </c>
      <c r="C34" s="26">
        <v>2.2999999999999998</v>
      </c>
      <c r="D34" s="26">
        <v>2.2000000000000002</v>
      </c>
      <c r="E34" s="26">
        <v>2.2999999999999998</v>
      </c>
      <c r="F34" s="26">
        <v>2.2999999999999998</v>
      </c>
      <c r="G34" s="26">
        <v>2.4</v>
      </c>
      <c r="H34" s="26">
        <v>2.4</v>
      </c>
      <c r="I34" s="27">
        <v>2.5</v>
      </c>
      <c r="L34" s="19"/>
      <c r="M34" s="19"/>
      <c r="N34" s="19"/>
      <c r="O34" s="19"/>
      <c r="P34" s="19"/>
      <c r="Q34" s="19"/>
      <c r="R34" s="19"/>
      <c r="S34" s="19"/>
    </row>
    <row r="35" spans="1:19" ht="14.5" x14ac:dyDescent="0.35">
      <c r="A35" s="24" t="s">
        <v>231</v>
      </c>
      <c r="B35" s="28">
        <v>2.6</v>
      </c>
      <c r="C35" s="28">
        <v>2.5</v>
      </c>
      <c r="D35" s="28">
        <v>2</v>
      </c>
      <c r="E35" s="28">
        <v>2.2999999999999998</v>
      </c>
      <c r="F35" s="28">
        <v>2.5</v>
      </c>
      <c r="G35" s="28">
        <v>2.7</v>
      </c>
      <c r="H35" s="28">
        <v>2.9</v>
      </c>
      <c r="I35" s="29">
        <v>3.1</v>
      </c>
      <c r="L35" s="19"/>
      <c r="M35" s="19"/>
      <c r="N35" s="19"/>
      <c r="O35" s="19"/>
      <c r="P35" s="19"/>
      <c r="Q35" s="19"/>
      <c r="R35" s="19"/>
      <c r="S35" s="19"/>
    </row>
    <row r="36" spans="1:19" ht="14.5" x14ac:dyDescent="0.35">
      <c r="A36" s="25" t="s">
        <v>232</v>
      </c>
      <c r="B36" s="26">
        <v>2.5</v>
      </c>
      <c r="C36" s="26">
        <v>2.4</v>
      </c>
      <c r="D36" s="26">
        <v>1.6</v>
      </c>
      <c r="E36" s="26">
        <v>2</v>
      </c>
      <c r="F36" s="26">
        <v>2.2999999999999998</v>
      </c>
      <c r="G36" s="26">
        <v>2.7</v>
      </c>
      <c r="H36" s="26">
        <v>2.9</v>
      </c>
      <c r="I36" s="27">
        <v>3.3</v>
      </c>
      <c r="L36" s="19"/>
      <c r="M36" s="19"/>
      <c r="N36" s="19"/>
      <c r="O36" s="19"/>
      <c r="P36" s="19"/>
      <c r="Q36" s="19"/>
      <c r="R36" s="19"/>
      <c r="S36" s="19"/>
    </row>
    <row r="37" spans="1:19" ht="14.5" x14ac:dyDescent="0.35">
      <c r="A37" s="24" t="s">
        <v>233</v>
      </c>
      <c r="B37" s="28">
        <v>2.2999999999999998</v>
      </c>
      <c r="C37" s="28">
        <v>2.2000000000000002</v>
      </c>
      <c r="D37" s="28">
        <v>1.1000000000000001</v>
      </c>
      <c r="E37" s="28">
        <v>1.7</v>
      </c>
      <c r="F37" s="28">
        <v>2</v>
      </c>
      <c r="G37" s="28">
        <v>2.5</v>
      </c>
      <c r="H37" s="28">
        <v>2.9</v>
      </c>
      <c r="I37" s="29">
        <v>3.4</v>
      </c>
      <c r="L37" s="19"/>
      <c r="M37" s="19"/>
      <c r="N37" s="19"/>
      <c r="O37" s="19"/>
      <c r="P37" s="19"/>
      <c r="Q37" s="19"/>
      <c r="R37" s="19"/>
      <c r="S37" s="19"/>
    </row>
    <row r="38" spans="1:19" ht="14.5" x14ac:dyDescent="0.35">
      <c r="A38" s="25" t="s">
        <v>234</v>
      </c>
      <c r="B38" s="26">
        <v>2.2000000000000002</v>
      </c>
      <c r="C38" s="26">
        <v>2.1</v>
      </c>
      <c r="D38" s="26">
        <v>0.7</v>
      </c>
      <c r="E38" s="26">
        <v>1.4</v>
      </c>
      <c r="F38" s="26">
        <v>1.8</v>
      </c>
      <c r="G38" s="26">
        <v>2.5</v>
      </c>
      <c r="H38" s="26">
        <v>3</v>
      </c>
      <c r="I38" s="27">
        <v>3.7</v>
      </c>
      <c r="L38" s="19"/>
      <c r="M38" s="19"/>
      <c r="N38" s="19"/>
      <c r="O38" s="19"/>
      <c r="P38" s="19"/>
      <c r="Q38" s="19"/>
      <c r="R38" s="19"/>
      <c r="S38" s="19"/>
    </row>
    <row r="39" spans="1:19" ht="14.5" x14ac:dyDescent="0.35">
      <c r="A39" s="24" t="s">
        <v>235</v>
      </c>
      <c r="B39" s="28">
        <v>2</v>
      </c>
      <c r="C39" s="28">
        <v>2</v>
      </c>
      <c r="D39" s="28">
        <v>0.4</v>
      </c>
      <c r="E39" s="28">
        <v>1.2</v>
      </c>
      <c r="F39" s="28">
        <v>1.6</v>
      </c>
      <c r="G39" s="28">
        <v>2.4</v>
      </c>
      <c r="H39" s="28">
        <v>2.9</v>
      </c>
      <c r="I39" s="29">
        <v>3.7</v>
      </c>
      <c r="L39" s="19"/>
      <c r="M39" s="19"/>
      <c r="N39" s="19"/>
      <c r="O39" s="19"/>
      <c r="P39" s="19"/>
      <c r="Q39" s="19"/>
      <c r="R39" s="19"/>
      <c r="S39" s="19"/>
    </row>
    <row r="40" spans="1:19" ht="14.5" x14ac:dyDescent="0.35">
      <c r="A40" s="25" t="s">
        <v>236</v>
      </c>
      <c r="B40" s="26">
        <v>2</v>
      </c>
      <c r="C40" s="26">
        <v>1.9</v>
      </c>
      <c r="D40" s="26">
        <v>0.3</v>
      </c>
      <c r="E40" s="26">
        <v>1.1000000000000001</v>
      </c>
      <c r="F40" s="26">
        <v>1.6</v>
      </c>
      <c r="G40" s="26">
        <v>2.2999999999999998</v>
      </c>
      <c r="H40" s="26">
        <v>2.8</v>
      </c>
      <c r="I40" s="27">
        <v>3.6</v>
      </c>
      <c r="L40" s="19"/>
      <c r="M40" s="19"/>
      <c r="N40" s="19"/>
      <c r="O40" s="19"/>
      <c r="P40" s="19"/>
      <c r="Q40" s="19"/>
      <c r="R40" s="19"/>
      <c r="S40" s="19"/>
    </row>
    <row r="41" spans="1:19" ht="14.5" x14ac:dyDescent="0.35">
      <c r="A41" s="25" t="s">
        <v>237</v>
      </c>
      <c r="B41" s="26">
        <v>1.9</v>
      </c>
      <c r="C41" s="26">
        <v>1.9</v>
      </c>
      <c r="D41" s="26">
        <v>0.2</v>
      </c>
      <c r="E41" s="26">
        <v>1</v>
      </c>
      <c r="F41" s="26">
        <v>1.5</v>
      </c>
      <c r="G41" s="26">
        <v>2.2999999999999998</v>
      </c>
      <c r="H41" s="26">
        <v>2.7</v>
      </c>
      <c r="I41" s="27">
        <v>3.5</v>
      </c>
      <c r="L41" s="19"/>
      <c r="M41" s="19"/>
      <c r="N41" s="19"/>
      <c r="O41" s="19"/>
      <c r="P41" s="19"/>
      <c r="Q41" s="19"/>
      <c r="R41" s="19"/>
      <c r="S41" s="19"/>
    </row>
    <row r="42" spans="1:19" ht="14.5" x14ac:dyDescent="0.35">
      <c r="A42" s="25" t="s">
        <v>238</v>
      </c>
      <c r="B42" s="26">
        <v>1.9</v>
      </c>
      <c r="C42" s="26">
        <v>1.9</v>
      </c>
      <c r="D42" s="26">
        <v>0.2</v>
      </c>
      <c r="E42" s="26">
        <v>1</v>
      </c>
      <c r="F42" s="26">
        <v>1.5</v>
      </c>
      <c r="G42" s="26">
        <v>2.2999999999999998</v>
      </c>
      <c r="H42" s="26">
        <v>2.7</v>
      </c>
      <c r="I42" s="27">
        <v>3.5</v>
      </c>
      <c r="L42" s="19"/>
      <c r="M42" s="19"/>
      <c r="N42" s="19"/>
      <c r="O42" s="19"/>
      <c r="P42" s="19"/>
      <c r="Q42" s="19"/>
      <c r="R42" s="19"/>
      <c r="S42" s="19"/>
    </row>
    <row r="43" spans="1:19" ht="14.5" x14ac:dyDescent="0.35">
      <c r="A43" s="30" t="s">
        <v>239</v>
      </c>
      <c r="B43" s="31">
        <v>1.9</v>
      </c>
      <c r="C43" s="31">
        <v>1.8</v>
      </c>
      <c r="D43" s="31">
        <v>0.1</v>
      </c>
      <c r="E43" s="31">
        <v>1</v>
      </c>
      <c r="F43" s="31">
        <v>1.5</v>
      </c>
      <c r="G43" s="31">
        <v>2.2999999999999998</v>
      </c>
      <c r="H43" s="31">
        <v>2.7</v>
      </c>
      <c r="I43" s="32">
        <v>3.6</v>
      </c>
      <c r="L43" s="19"/>
      <c r="M43" s="19"/>
      <c r="N43" s="19"/>
      <c r="O43" s="19"/>
      <c r="P43" s="19"/>
      <c r="Q43" s="19"/>
      <c r="R43" s="19"/>
      <c r="S43" s="19"/>
    </row>
    <row r="44" spans="1:19" ht="45" customHeight="1" x14ac:dyDescent="0.25">
      <c r="A44" s="57" t="s">
        <v>248</v>
      </c>
      <c r="B44" s="58"/>
      <c r="C44" s="59"/>
      <c r="D44" s="59"/>
      <c r="E44" s="59"/>
      <c r="F44" s="59"/>
      <c r="G44" s="59"/>
      <c r="H44" s="59"/>
      <c r="I44" s="59"/>
    </row>
  </sheetData>
  <mergeCells count="2">
    <mergeCell ref="A44:I44"/>
    <mergeCell ref="A1:I1"/>
  </mergeCells>
  <pageMargins left="0.7" right="0.7" top="0.75" bottom="0.75" header="0.3" footer="0.3"/>
  <pageSetup paperSize="9" orientation="portrait" r:id="rId1"/>
  <headerFooter>
    <oddHeader>&amp;R&amp;"Arial"&amp;10&amp;K000000 ECB-SECRET&amp;1#_x000D_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AC65-3ED5-48F7-B07A-F7D948090304}">
  <dimension ref="A1:S44"/>
  <sheetViews>
    <sheetView zoomScale="75" zoomScaleNormal="75" workbookViewId="0">
      <pane ySplit="3" topLeftCell="A4" activePane="bottomLeft" state="frozen"/>
      <selection activeCell="E8" sqref="E8"/>
      <selection pane="bottomLeft" activeCell="M40" sqref="M40"/>
    </sheetView>
  </sheetViews>
  <sheetFormatPr defaultColWidth="8.7265625" defaultRowHeight="12.5" x14ac:dyDescent="0.25"/>
  <cols>
    <col min="1" max="9" width="16.81640625" style="18" customWidth="1"/>
    <col min="10" max="16384" width="8.7265625" style="18"/>
  </cols>
  <sheetData>
    <row r="1" spans="1:19" ht="15" customHeight="1" x14ac:dyDescent="0.25">
      <c r="A1" s="63" t="s">
        <v>249</v>
      </c>
      <c r="B1" s="64"/>
      <c r="C1" s="64"/>
      <c r="D1" s="64"/>
      <c r="E1" s="64"/>
      <c r="F1" s="64"/>
      <c r="G1" s="64"/>
      <c r="H1" s="64"/>
      <c r="I1" s="65"/>
    </row>
    <row r="2" spans="1:19" s="22" customFormat="1" ht="29" x14ac:dyDescent="0.35">
      <c r="A2" s="23" t="s">
        <v>61</v>
      </c>
      <c r="B2" s="33" t="s">
        <v>254</v>
      </c>
      <c r="C2" s="33" t="s">
        <v>58</v>
      </c>
      <c r="D2" s="33" t="s">
        <v>242</v>
      </c>
      <c r="E2" s="33" t="s">
        <v>243</v>
      </c>
      <c r="F2" s="33" t="s">
        <v>244</v>
      </c>
      <c r="G2" s="33" t="s">
        <v>245</v>
      </c>
      <c r="H2" s="33" t="s">
        <v>246</v>
      </c>
      <c r="I2" s="34" t="s">
        <v>247</v>
      </c>
    </row>
    <row r="3" spans="1:19" s="22" customFormat="1" ht="43.5" x14ac:dyDescent="0.35">
      <c r="A3" s="43"/>
      <c r="B3" s="44" t="s">
        <v>241</v>
      </c>
      <c r="C3" s="44" t="s">
        <v>241</v>
      </c>
      <c r="D3" s="44" t="s">
        <v>241</v>
      </c>
      <c r="E3" s="44" t="s">
        <v>241</v>
      </c>
      <c r="F3" s="44" t="s">
        <v>241</v>
      </c>
      <c r="G3" s="44" t="s">
        <v>241</v>
      </c>
      <c r="H3" s="44" t="s">
        <v>241</v>
      </c>
      <c r="I3" s="45" t="s">
        <v>241</v>
      </c>
    </row>
    <row r="4" spans="1:19" ht="14.5" x14ac:dyDescent="0.35">
      <c r="A4" s="46" t="s">
        <v>200</v>
      </c>
      <c r="B4" s="47">
        <v>0.8</v>
      </c>
      <c r="C4" s="47">
        <v>0.8</v>
      </c>
      <c r="D4" s="47"/>
      <c r="E4" s="47"/>
      <c r="F4" s="47"/>
      <c r="G4" s="47"/>
      <c r="H4" s="47"/>
      <c r="I4" s="48"/>
      <c r="L4" s="19"/>
      <c r="M4" s="19"/>
      <c r="N4" s="19"/>
      <c r="O4" s="19"/>
      <c r="P4" s="19"/>
      <c r="Q4" s="19"/>
      <c r="R4" s="19"/>
      <c r="S4" s="19"/>
    </row>
    <row r="5" spans="1:19" ht="14.5" x14ac:dyDescent="0.35">
      <c r="A5" s="25" t="s">
        <v>201</v>
      </c>
      <c r="B5" s="26">
        <v>1.1000000000000001</v>
      </c>
      <c r="C5" s="26">
        <v>1.1000000000000001</v>
      </c>
      <c r="D5" s="26"/>
      <c r="E5" s="26"/>
      <c r="F5" s="26"/>
      <c r="G5" s="26"/>
      <c r="H5" s="26"/>
      <c r="I5" s="27"/>
      <c r="L5" s="19"/>
      <c r="M5" s="19"/>
      <c r="N5" s="19"/>
      <c r="O5" s="19"/>
      <c r="P5" s="19"/>
      <c r="Q5" s="19"/>
      <c r="R5" s="19"/>
      <c r="S5" s="19"/>
    </row>
    <row r="6" spans="1:19" ht="14.5" x14ac:dyDescent="0.35">
      <c r="A6" s="25" t="s">
        <v>202</v>
      </c>
      <c r="B6" s="26">
        <v>1.2</v>
      </c>
      <c r="C6" s="26">
        <v>1.2</v>
      </c>
      <c r="D6" s="26"/>
      <c r="E6" s="26"/>
      <c r="F6" s="26"/>
      <c r="G6" s="26"/>
      <c r="H6" s="26"/>
      <c r="I6" s="27"/>
      <c r="L6" s="19"/>
      <c r="M6" s="19"/>
      <c r="N6" s="19"/>
      <c r="O6" s="19"/>
      <c r="P6" s="19"/>
      <c r="Q6" s="19"/>
      <c r="R6" s="19"/>
      <c r="S6" s="19"/>
    </row>
    <row r="7" spans="1:19" ht="14.5" x14ac:dyDescent="0.35">
      <c r="A7" s="25" t="s">
        <v>203</v>
      </c>
      <c r="B7" s="26">
        <v>0.9</v>
      </c>
      <c r="C7" s="26">
        <v>0.9</v>
      </c>
      <c r="D7" s="26"/>
      <c r="E7" s="26"/>
      <c r="F7" s="26"/>
      <c r="G7" s="26"/>
      <c r="H7" s="26"/>
      <c r="I7" s="27"/>
      <c r="L7" s="19"/>
      <c r="M7" s="19"/>
      <c r="N7" s="19"/>
      <c r="O7" s="19"/>
      <c r="P7" s="19"/>
      <c r="Q7" s="19"/>
      <c r="R7" s="19"/>
      <c r="S7" s="19"/>
    </row>
    <row r="8" spans="1:19" ht="14.5" x14ac:dyDescent="0.35">
      <c r="A8" s="25" t="s">
        <v>204</v>
      </c>
      <c r="B8" s="26">
        <v>1</v>
      </c>
      <c r="C8" s="26">
        <v>1</v>
      </c>
      <c r="D8" s="26"/>
      <c r="E8" s="26"/>
      <c r="F8" s="26"/>
      <c r="G8" s="26"/>
      <c r="H8" s="26"/>
      <c r="I8" s="27"/>
      <c r="L8" s="19"/>
      <c r="M8" s="19"/>
      <c r="N8" s="19"/>
      <c r="O8" s="19"/>
      <c r="P8" s="19"/>
      <c r="Q8" s="19"/>
      <c r="R8" s="19"/>
      <c r="S8" s="19"/>
    </row>
    <row r="9" spans="1:19" ht="14.5" x14ac:dyDescent="0.35">
      <c r="A9" s="25" t="s">
        <v>205</v>
      </c>
      <c r="B9" s="26">
        <v>1</v>
      </c>
      <c r="C9" s="26">
        <v>1</v>
      </c>
      <c r="D9" s="26"/>
      <c r="E9" s="26"/>
      <c r="F9" s="26"/>
      <c r="G9" s="26"/>
      <c r="H9" s="26"/>
      <c r="I9" s="27"/>
      <c r="L9" s="19"/>
      <c r="M9" s="19"/>
      <c r="N9" s="19"/>
      <c r="O9" s="19"/>
      <c r="P9" s="19"/>
      <c r="Q9" s="19"/>
      <c r="R9" s="19"/>
      <c r="S9" s="19"/>
    </row>
    <row r="10" spans="1:19" ht="14.5" x14ac:dyDescent="0.35">
      <c r="A10" s="25" t="s">
        <v>206</v>
      </c>
      <c r="B10" s="26">
        <v>1</v>
      </c>
      <c r="C10" s="26">
        <v>1</v>
      </c>
      <c r="D10" s="26"/>
      <c r="E10" s="26"/>
      <c r="F10" s="26"/>
      <c r="G10" s="26"/>
      <c r="H10" s="26"/>
      <c r="I10" s="27"/>
      <c r="L10" s="19"/>
      <c r="M10" s="19"/>
      <c r="N10" s="19"/>
      <c r="O10" s="19"/>
      <c r="P10" s="19"/>
      <c r="Q10" s="19"/>
      <c r="R10" s="19"/>
      <c r="S10" s="19"/>
    </row>
    <row r="11" spans="1:19" ht="14.5" x14ac:dyDescent="0.35">
      <c r="A11" s="25" t="s">
        <v>207</v>
      </c>
      <c r="B11" s="26">
        <v>1</v>
      </c>
      <c r="C11" s="26">
        <v>1</v>
      </c>
      <c r="D11" s="26"/>
      <c r="E11" s="26"/>
      <c r="F11" s="26"/>
      <c r="G11" s="26"/>
      <c r="H11" s="26"/>
      <c r="I11" s="27"/>
      <c r="L11" s="19"/>
      <c r="M11" s="19"/>
      <c r="N11" s="19"/>
      <c r="O11" s="19"/>
      <c r="P11" s="19"/>
      <c r="Q11" s="19"/>
      <c r="R11" s="19"/>
      <c r="S11" s="19"/>
    </row>
    <row r="12" spans="1:19" ht="14.5" x14ac:dyDescent="0.35">
      <c r="A12" s="25" t="s">
        <v>208</v>
      </c>
      <c r="B12" s="26">
        <v>1</v>
      </c>
      <c r="C12" s="26">
        <v>1</v>
      </c>
      <c r="D12" s="26"/>
      <c r="E12" s="26"/>
      <c r="F12" s="26"/>
      <c r="G12" s="26"/>
      <c r="H12" s="26"/>
      <c r="I12" s="27"/>
      <c r="L12" s="19"/>
      <c r="M12" s="19"/>
      <c r="N12" s="19"/>
      <c r="O12" s="19"/>
      <c r="P12" s="19"/>
      <c r="Q12" s="19"/>
      <c r="R12" s="19"/>
      <c r="S12" s="19"/>
    </row>
    <row r="13" spans="1:19" ht="14.5" x14ac:dyDescent="0.35">
      <c r="A13" s="25" t="s">
        <v>209</v>
      </c>
      <c r="B13" s="26">
        <v>1.1000000000000001</v>
      </c>
      <c r="C13" s="26">
        <v>1.1000000000000001</v>
      </c>
      <c r="D13" s="26"/>
      <c r="E13" s="26"/>
      <c r="F13" s="26"/>
      <c r="G13" s="26"/>
      <c r="H13" s="26"/>
      <c r="I13" s="27"/>
      <c r="L13" s="19"/>
      <c r="M13" s="19"/>
      <c r="N13" s="19"/>
      <c r="O13" s="19"/>
      <c r="P13" s="19"/>
      <c r="Q13" s="19"/>
      <c r="R13" s="19"/>
      <c r="S13" s="19"/>
    </row>
    <row r="14" spans="1:19" ht="14.5" x14ac:dyDescent="0.35">
      <c r="A14" s="25" t="s">
        <v>210</v>
      </c>
      <c r="B14" s="26">
        <v>0.9</v>
      </c>
      <c r="C14" s="26">
        <v>0.9</v>
      </c>
      <c r="D14" s="26"/>
      <c r="E14" s="26"/>
      <c r="F14" s="26"/>
      <c r="G14" s="26"/>
      <c r="H14" s="26"/>
      <c r="I14" s="27"/>
      <c r="L14" s="19"/>
      <c r="M14" s="19"/>
      <c r="N14" s="19"/>
      <c r="O14" s="19"/>
      <c r="P14" s="19"/>
      <c r="Q14" s="19"/>
      <c r="R14" s="19"/>
      <c r="S14" s="19"/>
    </row>
    <row r="15" spans="1:19" ht="14.5" x14ac:dyDescent="0.35">
      <c r="A15" s="25" t="s">
        <v>211</v>
      </c>
      <c r="B15" s="26">
        <v>1.2</v>
      </c>
      <c r="C15" s="26">
        <v>1.2</v>
      </c>
      <c r="D15" s="26"/>
      <c r="E15" s="26"/>
      <c r="F15" s="26"/>
      <c r="G15" s="26"/>
      <c r="H15" s="26"/>
      <c r="I15" s="27"/>
      <c r="L15" s="19"/>
      <c r="M15" s="19"/>
      <c r="N15" s="19"/>
      <c r="O15" s="19"/>
      <c r="P15" s="19"/>
      <c r="Q15" s="19"/>
      <c r="R15" s="19"/>
      <c r="S15" s="19"/>
    </row>
    <row r="16" spans="1:19" ht="14.5" x14ac:dyDescent="0.35">
      <c r="A16" s="25" t="s">
        <v>212</v>
      </c>
      <c r="B16" s="26">
        <v>1.1000000000000001</v>
      </c>
      <c r="C16" s="26">
        <v>1.1000000000000001</v>
      </c>
      <c r="D16" s="26"/>
      <c r="E16" s="26"/>
      <c r="F16" s="26"/>
      <c r="G16" s="26"/>
      <c r="H16" s="26"/>
      <c r="I16" s="27"/>
      <c r="L16" s="19"/>
      <c r="M16" s="19"/>
      <c r="N16" s="19"/>
      <c r="O16" s="19"/>
      <c r="P16" s="19"/>
      <c r="Q16" s="19"/>
      <c r="R16" s="19"/>
      <c r="S16" s="19"/>
    </row>
    <row r="17" spans="1:19" ht="14.5" x14ac:dyDescent="0.35">
      <c r="A17" s="25" t="s">
        <v>213</v>
      </c>
      <c r="B17" s="26">
        <v>0.9</v>
      </c>
      <c r="C17" s="26">
        <v>0.9</v>
      </c>
      <c r="D17" s="26"/>
      <c r="E17" s="26"/>
      <c r="F17" s="26"/>
      <c r="G17" s="26"/>
      <c r="H17" s="26"/>
      <c r="I17" s="27"/>
      <c r="L17" s="19"/>
      <c r="M17" s="19"/>
      <c r="N17" s="19"/>
      <c r="O17" s="19"/>
      <c r="P17" s="19"/>
      <c r="Q17" s="19"/>
      <c r="R17" s="19"/>
      <c r="S17" s="19"/>
    </row>
    <row r="18" spans="1:19" ht="14.5" x14ac:dyDescent="0.35">
      <c r="A18" s="25" t="s">
        <v>214</v>
      </c>
      <c r="B18" s="26">
        <v>0.6</v>
      </c>
      <c r="C18" s="26">
        <v>0.6</v>
      </c>
      <c r="D18" s="26"/>
      <c r="E18" s="26"/>
      <c r="F18" s="26"/>
      <c r="G18" s="26"/>
      <c r="H18" s="26"/>
      <c r="I18" s="27"/>
      <c r="L18" s="19"/>
      <c r="M18" s="19"/>
      <c r="N18" s="19"/>
      <c r="O18" s="19"/>
      <c r="P18" s="19"/>
      <c r="Q18" s="19"/>
      <c r="R18" s="19"/>
      <c r="S18" s="19"/>
    </row>
    <row r="19" spans="1:19" ht="14.5" x14ac:dyDescent="0.35">
      <c r="A19" s="25" t="s">
        <v>215</v>
      </c>
      <c r="B19" s="26">
        <v>0.2</v>
      </c>
      <c r="C19" s="26">
        <v>0.2</v>
      </c>
      <c r="D19" s="26"/>
      <c r="E19" s="26"/>
      <c r="F19" s="26"/>
      <c r="G19" s="26"/>
      <c r="H19" s="26"/>
      <c r="I19" s="27"/>
      <c r="L19" s="19"/>
      <c r="M19" s="19"/>
      <c r="N19" s="19"/>
      <c r="O19" s="19"/>
      <c r="P19" s="19"/>
      <c r="Q19" s="19"/>
      <c r="R19" s="19"/>
      <c r="S19" s="19"/>
    </row>
    <row r="20" spans="1:19" ht="14.5" x14ac:dyDescent="0.35">
      <c r="A20" s="25" t="s">
        <v>216</v>
      </c>
      <c r="B20" s="26">
        <v>1.2</v>
      </c>
      <c r="C20" s="26">
        <v>1.2</v>
      </c>
      <c r="D20" s="26"/>
      <c r="E20" s="26"/>
      <c r="F20" s="26"/>
      <c r="G20" s="26"/>
      <c r="H20" s="26"/>
      <c r="I20" s="27"/>
      <c r="L20" s="19"/>
      <c r="M20" s="19"/>
      <c r="N20" s="19"/>
      <c r="O20" s="19"/>
      <c r="P20" s="19"/>
      <c r="Q20" s="19"/>
      <c r="R20" s="19"/>
      <c r="S20" s="19"/>
    </row>
    <row r="21" spans="1:19" ht="14.5" x14ac:dyDescent="0.35">
      <c r="A21" s="25" t="s">
        <v>217</v>
      </c>
      <c r="B21" s="26">
        <v>0.9</v>
      </c>
      <c r="C21" s="26">
        <v>0.9</v>
      </c>
      <c r="D21" s="26"/>
      <c r="E21" s="26"/>
      <c r="F21" s="26"/>
      <c r="G21" s="26"/>
      <c r="H21" s="26"/>
      <c r="I21" s="27"/>
      <c r="L21" s="19"/>
      <c r="M21" s="19"/>
      <c r="N21" s="19"/>
      <c r="O21" s="19"/>
      <c r="P21" s="19"/>
      <c r="Q21" s="19"/>
      <c r="R21" s="19"/>
      <c r="S21" s="19"/>
    </row>
    <row r="22" spans="1:19" ht="14.5" x14ac:dyDescent="0.35">
      <c r="A22" s="25" t="s">
        <v>218</v>
      </c>
      <c r="B22" s="26">
        <v>1.4</v>
      </c>
      <c r="C22" s="26">
        <v>1.4</v>
      </c>
      <c r="D22" s="26"/>
      <c r="E22" s="26"/>
      <c r="F22" s="26"/>
      <c r="G22" s="26"/>
      <c r="H22" s="26"/>
      <c r="I22" s="27"/>
      <c r="L22" s="19"/>
      <c r="M22" s="19"/>
      <c r="N22" s="19"/>
      <c r="O22" s="19"/>
      <c r="P22" s="19"/>
      <c r="Q22" s="19"/>
      <c r="R22" s="19"/>
      <c r="S22" s="19"/>
    </row>
    <row r="23" spans="1:19" ht="14.5" x14ac:dyDescent="0.35">
      <c r="A23" s="25" t="s">
        <v>219</v>
      </c>
      <c r="B23" s="26">
        <v>2.4</v>
      </c>
      <c r="C23" s="26">
        <v>2.4</v>
      </c>
      <c r="D23" s="26"/>
      <c r="E23" s="26"/>
      <c r="F23" s="26"/>
      <c r="G23" s="26"/>
      <c r="H23" s="26"/>
      <c r="I23" s="27"/>
      <c r="L23" s="19"/>
      <c r="M23" s="19"/>
      <c r="N23" s="19"/>
      <c r="O23" s="19"/>
      <c r="P23" s="19"/>
      <c r="Q23" s="19"/>
      <c r="R23" s="19"/>
      <c r="S23" s="19"/>
    </row>
    <row r="24" spans="1:19" ht="14.5" x14ac:dyDescent="0.35">
      <c r="A24" s="25" t="s">
        <v>220</v>
      </c>
      <c r="B24" s="26">
        <v>2.7</v>
      </c>
      <c r="C24" s="26">
        <v>2.7</v>
      </c>
      <c r="D24" s="26"/>
      <c r="E24" s="26"/>
      <c r="F24" s="26"/>
      <c r="G24" s="26"/>
      <c r="H24" s="26"/>
      <c r="I24" s="27"/>
      <c r="L24" s="19"/>
      <c r="M24" s="19"/>
      <c r="N24" s="19"/>
      <c r="O24" s="19"/>
      <c r="P24" s="19"/>
      <c r="Q24" s="19"/>
      <c r="R24" s="19"/>
      <c r="S24" s="19"/>
    </row>
    <row r="25" spans="1:19" ht="14.5" x14ac:dyDescent="0.35">
      <c r="A25" s="25" t="s">
        <v>221</v>
      </c>
      <c r="B25" s="26">
        <v>3.7</v>
      </c>
      <c r="C25" s="26">
        <v>3.7</v>
      </c>
      <c r="D25" s="26"/>
      <c r="E25" s="26"/>
      <c r="F25" s="26"/>
      <c r="G25" s="26"/>
      <c r="H25" s="26"/>
      <c r="I25" s="27"/>
      <c r="L25" s="19"/>
      <c r="M25" s="19"/>
      <c r="N25" s="19"/>
      <c r="O25" s="19"/>
      <c r="P25" s="19"/>
      <c r="Q25" s="19"/>
      <c r="R25" s="19"/>
      <c r="S25" s="19"/>
    </row>
    <row r="26" spans="1:19" ht="14.5" x14ac:dyDescent="0.35">
      <c r="A26" s="25" t="s">
        <v>222</v>
      </c>
      <c r="B26" s="26">
        <v>4.4000000000000004</v>
      </c>
      <c r="C26" s="26">
        <v>4.4000000000000004</v>
      </c>
      <c r="D26" s="26"/>
      <c r="E26" s="26"/>
      <c r="F26" s="26"/>
      <c r="G26" s="26"/>
      <c r="H26" s="26"/>
      <c r="I26" s="27"/>
      <c r="L26" s="19"/>
      <c r="M26" s="19"/>
      <c r="N26" s="19"/>
      <c r="O26" s="19"/>
      <c r="P26" s="19"/>
      <c r="Q26" s="19"/>
      <c r="R26" s="19"/>
      <c r="S26" s="19"/>
    </row>
    <row r="27" spans="1:19" ht="14.5" x14ac:dyDescent="0.35">
      <c r="A27" s="25" t="s">
        <v>223</v>
      </c>
      <c r="B27" s="26">
        <v>5.0999999999999996</v>
      </c>
      <c r="C27" s="26">
        <v>5.0999999999999996</v>
      </c>
      <c r="D27" s="26"/>
      <c r="E27" s="26"/>
      <c r="F27" s="26"/>
      <c r="G27" s="26"/>
      <c r="H27" s="26"/>
      <c r="I27" s="27"/>
      <c r="L27" s="19"/>
      <c r="M27" s="19"/>
      <c r="N27" s="19"/>
      <c r="O27" s="19"/>
      <c r="P27" s="19"/>
      <c r="Q27" s="19"/>
      <c r="R27" s="19"/>
      <c r="S27" s="19"/>
    </row>
    <row r="28" spans="1:19" ht="14.5" x14ac:dyDescent="0.35">
      <c r="A28" s="25" t="s">
        <v>224</v>
      </c>
      <c r="B28" s="26">
        <v>5.5</v>
      </c>
      <c r="C28" s="26">
        <v>5.5</v>
      </c>
      <c r="D28" s="26"/>
      <c r="E28" s="26"/>
      <c r="F28" s="26"/>
      <c r="G28" s="26"/>
      <c r="H28" s="26"/>
      <c r="I28" s="27"/>
      <c r="L28" s="19"/>
      <c r="M28" s="19"/>
      <c r="N28" s="19"/>
      <c r="O28" s="19"/>
      <c r="P28" s="19"/>
      <c r="Q28" s="19"/>
      <c r="R28" s="19"/>
      <c r="S28" s="19"/>
    </row>
    <row r="29" spans="1:19" ht="14.5" x14ac:dyDescent="0.35">
      <c r="A29" s="25" t="s">
        <v>225</v>
      </c>
      <c r="B29" s="26">
        <v>5.5</v>
      </c>
      <c r="C29" s="26">
        <v>5.5</v>
      </c>
      <c r="D29" s="26"/>
      <c r="E29" s="26"/>
      <c r="F29" s="26"/>
      <c r="G29" s="26"/>
      <c r="H29" s="26"/>
      <c r="I29" s="27"/>
      <c r="L29" s="19"/>
      <c r="M29" s="19"/>
      <c r="N29" s="19"/>
      <c r="O29" s="19"/>
      <c r="P29" s="19"/>
      <c r="Q29" s="19"/>
      <c r="R29" s="19"/>
      <c r="S29" s="19"/>
    </row>
    <row r="30" spans="1:19" ht="14.5" x14ac:dyDescent="0.35">
      <c r="A30" s="25" t="s">
        <v>226</v>
      </c>
      <c r="B30" s="26">
        <v>5.0999999999999996</v>
      </c>
      <c r="C30" s="26">
        <v>5.0999999999999996</v>
      </c>
      <c r="D30" s="26"/>
      <c r="E30" s="26"/>
      <c r="F30" s="26"/>
      <c r="G30" s="26"/>
      <c r="H30" s="26"/>
      <c r="I30" s="27"/>
      <c r="L30" s="19"/>
      <c r="M30" s="19"/>
      <c r="N30" s="19"/>
      <c r="O30" s="19"/>
      <c r="P30" s="19"/>
      <c r="Q30" s="19"/>
      <c r="R30" s="19"/>
      <c r="S30" s="19"/>
    </row>
    <row r="31" spans="1:19" ht="14.5" x14ac:dyDescent="0.35">
      <c r="A31" s="25" t="s">
        <v>227</v>
      </c>
      <c r="B31" s="26">
        <v>3.7</v>
      </c>
      <c r="C31" s="26">
        <v>3.7</v>
      </c>
      <c r="D31" s="26"/>
      <c r="E31" s="26"/>
      <c r="F31" s="26"/>
      <c r="G31" s="26"/>
      <c r="H31" s="26"/>
      <c r="I31" s="27"/>
      <c r="L31" s="19"/>
      <c r="M31" s="19"/>
      <c r="N31" s="19"/>
      <c r="O31" s="19"/>
      <c r="P31" s="19"/>
      <c r="Q31" s="19"/>
      <c r="R31" s="19"/>
      <c r="S31" s="19"/>
    </row>
    <row r="32" spans="1:19" ht="14.5" x14ac:dyDescent="0.35">
      <c r="A32" s="25" t="s">
        <v>228</v>
      </c>
      <c r="B32" s="26">
        <v>3.1</v>
      </c>
      <c r="C32" s="26">
        <v>3.1</v>
      </c>
      <c r="D32" s="26"/>
      <c r="E32" s="26"/>
      <c r="F32" s="26"/>
      <c r="G32" s="26"/>
      <c r="H32" s="26"/>
      <c r="I32" s="27"/>
      <c r="L32" s="19"/>
      <c r="M32" s="19"/>
      <c r="N32" s="19"/>
      <c r="O32" s="19"/>
      <c r="P32" s="19"/>
      <c r="Q32" s="19"/>
      <c r="R32" s="19"/>
      <c r="S32" s="19"/>
    </row>
    <row r="33" spans="1:19" ht="14.5" x14ac:dyDescent="0.35">
      <c r="A33" s="25" t="s">
        <v>229</v>
      </c>
      <c r="B33" s="26">
        <v>2.8</v>
      </c>
      <c r="C33" s="26">
        <v>2.7</v>
      </c>
      <c r="D33" s="26"/>
      <c r="E33" s="26"/>
      <c r="F33" s="26"/>
      <c r="G33" s="26"/>
      <c r="H33" s="26"/>
      <c r="I33" s="27"/>
      <c r="L33" s="19"/>
      <c r="M33" s="19"/>
      <c r="N33" s="19"/>
      <c r="O33" s="19"/>
      <c r="P33" s="19"/>
      <c r="Q33" s="19"/>
      <c r="R33" s="19"/>
      <c r="S33" s="19"/>
    </row>
    <row r="34" spans="1:19" ht="14.5" x14ac:dyDescent="0.35">
      <c r="A34" s="25" t="s">
        <v>230</v>
      </c>
      <c r="B34" s="26">
        <v>2.9</v>
      </c>
      <c r="C34" s="26">
        <v>2.7</v>
      </c>
      <c r="D34" s="26">
        <v>2.8</v>
      </c>
      <c r="E34" s="26">
        <v>2.8</v>
      </c>
      <c r="F34" s="26">
        <v>2.9</v>
      </c>
      <c r="G34" s="26">
        <v>2.9</v>
      </c>
      <c r="H34" s="26">
        <v>2.9</v>
      </c>
      <c r="I34" s="27">
        <v>3</v>
      </c>
      <c r="L34" s="19"/>
      <c r="M34" s="19"/>
      <c r="N34" s="19"/>
      <c r="O34" s="19"/>
      <c r="P34" s="19"/>
      <c r="Q34" s="19"/>
      <c r="R34" s="19"/>
      <c r="S34" s="19"/>
    </row>
    <row r="35" spans="1:19" ht="14.5" x14ac:dyDescent="0.35">
      <c r="A35" s="25" t="s">
        <v>231</v>
      </c>
      <c r="B35" s="26">
        <v>2.9</v>
      </c>
      <c r="C35" s="26">
        <v>2.6</v>
      </c>
      <c r="D35" s="26">
        <v>2.6</v>
      </c>
      <c r="E35" s="26">
        <v>2.8</v>
      </c>
      <c r="F35" s="26">
        <v>2.9</v>
      </c>
      <c r="G35" s="26">
        <v>3</v>
      </c>
      <c r="H35" s="26">
        <v>3.1</v>
      </c>
      <c r="I35" s="27">
        <v>3.2</v>
      </c>
      <c r="L35" s="19"/>
      <c r="M35" s="19"/>
      <c r="N35" s="19"/>
      <c r="O35" s="19"/>
      <c r="P35" s="19"/>
      <c r="Q35" s="19"/>
      <c r="R35" s="19"/>
      <c r="S35" s="19"/>
    </row>
    <row r="36" spans="1:19" ht="14.5" x14ac:dyDescent="0.35">
      <c r="A36" s="25" t="s">
        <v>232</v>
      </c>
      <c r="B36" s="26">
        <v>2.7</v>
      </c>
      <c r="C36" s="26">
        <v>2.2999999999999998</v>
      </c>
      <c r="D36" s="26">
        <v>2.2000000000000002</v>
      </c>
      <c r="E36" s="26">
        <v>2.4</v>
      </c>
      <c r="F36" s="26">
        <v>2.5</v>
      </c>
      <c r="G36" s="26">
        <v>2.8</v>
      </c>
      <c r="H36" s="26">
        <v>2.9</v>
      </c>
      <c r="I36" s="27">
        <v>3.1</v>
      </c>
      <c r="L36" s="19"/>
      <c r="M36" s="19"/>
      <c r="N36" s="19"/>
      <c r="O36" s="19"/>
      <c r="P36" s="19"/>
      <c r="Q36" s="19"/>
      <c r="R36" s="19"/>
      <c r="S36" s="19"/>
    </row>
    <row r="37" spans="1:19" ht="14.5" x14ac:dyDescent="0.35">
      <c r="A37" s="25" t="s">
        <v>233</v>
      </c>
      <c r="B37" s="26">
        <v>2.4</v>
      </c>
      <c r="C37" s="26">
        <v>2.2000000000000002</v>
      </c>
      <c r="D37" s="26">
        <v>1.8</v>
      </c>
      <c r="E37" s="26">
        <v>2.1</v>
      </c>
      <c r="F37" s="26">
        <v>2.2999999999999998</v>
      </c>
      <c r="G37" s="26">
        <v>2.6</v>
      </c>
      <c r="H37" s="26">
        <v>2.7</v>
      </c>
      <c r="I37" s="27">
        <v>3</v>
      </c>
      <c r="L37" s="19"/>
      <c r="M37" s="19"/>
      <c r="N37" s="19"/>
      <c r="O37" s="19"/>
      <c r="P37" s="19"/>
      <c r="Q37" s="19"/>
      <c r="R37" s="19"/>
      <c r="S37" s="19"/>
    </row>
    <row r="38" spans="1:19" ht="14.5" x14ac:dyDescent="0.35">
      <c r="A38" s="25" t="s">
        <v>234</v>
      </c>
      <c r="B38" s="26">
        <v>2.2000000000000002</v>
      </c>
      <c r="C38" s="26">
        <v>2.1</v>
      </c>
      <c r="D38" s="26">
        <v>1.4</v>
      </c>
      <c r="E38" s="26">
        <v>1.8</v>
      </c>
      <c r="F38" s="26">
        <v>2</v>
      </c>
      <c r="G38" s="26">
        <v>2.4</v>
      </c>
      <c r="H38" s="26">
        <v>2.6</v>
      </c>
      <c r="I38" s="27">
        <v>2.9</v>
      </c>
      <c r="L38" s="19"/>
      <c r="M38" s="19"/>
      <c r="N38" s="19"/>
      <c r="O38" s="19"/>
      <c r="P38" s="19"/>
      <c r="Q38" s="19"/>
      <c r="R38" s="19"/>
      <c r="S38" s="19"/>
    </row>
    <row r="39" spans="1:19" ht="14.5" x14ac:dyDescent="0.35">
      <c r="A39" s="25" t="s">
        <v>235</v>
      </c>
      <c r="B39" s="26">
        <v>2.1</v>
      </c>
      <c r="C39" s="26">
        <v>2.2000000000000002</v>
      </c>
      <c r="D39" s="26">
        <v>1</v>
      </c>
      <c r="E39" s="26">
        <v>1.6</v>
      </c>
      <c r="F39" s="26">
        <v>1.9</v>
      </c>
      <c r="G39" s="26">
        <v>2.4</v>
      </c>
      <c r="H39" s="26">
        <v>2.7</v>
      </c>
      <c r="I39" s="27">
        <v>3.2</v>
      </c>
      <c r="L39" s="19"/>
      <c r="M39" s="19"/>
      <c r="N39" s="19"/>
      <c r="O39" s="19"/>
      <c r="P39" s="19"/>
      <c r="Q39" s="19"/>
      <c r="R39" s="19"/>
      <c r="S39" s="19"/>
    </row>
    <row r="40" spans="1:19" ht="14.5" x14ac:dyDescent="0.35">
      <c r="A40" s="25" t="s">
        <v>236</v>
      </c>
      <c r="B40" s="26">
        <v>2.1</v>
      </c>
      <c r="C40" s="26">
        <v>2.2000000000000002</v>
      </c>
      <c r="D40" s="26">
        <v>0.9</v>
      </c>
      <c r="E40" s="26">
        <v>1.5</v>
      </c>
      <c r="F40" s="26">
        <v>1.8</v>
      </c>
      <c r="G40" s="26">
        <v>2.4</v>
      </c>
      <c r="H40" s="26">
        <v>2.7</v>
      </c>
      <c r="I40" s="27">
        <v>3.3</v>
      </c>
      <c r="L40" s="19"/>
      <c r="M40" s="19"/>
      <c r="N40" s="19"/>
      <c r="O40" s="19"/>
      <c r="P40" s="19"/>
      <c r="Q40" s="19"/>
      <c r="R40" s="19"/>
      <c r="S40" s="19"/>
    </row>
    <row r="41" spans="1:19" ht="14.5" x14ac:dyDescent="0.35">
      <c r="A41" s="25" t="s">
        <v>237</v>
      </c>
      <c r="B41" s="26">
        <v>2</v>
      </c>
      <c r="C41" s="26">
        <v>2</v>
      </c>
      <c r="D41" s="26">
        <v>0.7</v>
      </c>
      <c r="E41" s="26">
        <v>1.3</v>
      </c>
      <c r="F41" s="26">
        <v>1.7</v>
      </c>
      <c r="G41" s="26">
        <v>2.2000000000000002</v>
      </c>
      <c r="H41" s="26">
        <v>2.6</v>
      </c>
      <c r="I41" s="27">
        <v>3.2</v>
      </c>
      <c r="L41" s="19"/>
      <c r="M41" s="19"/>
      <c r="N41" s="19"/>
      <c r="O41" s="19"/>
      <c r="P41" s="19"/>
      <c r="Q41" s="19"/>
      <c r="R41" s="19"/>
      <c r="S41" s="19"/>
    </row>
    <row r="42" spans="1:19" ht="14.5" x14ac:dyDescent="0.35">
      <c r="A42" s="25" t="s">
        <v>238</v>
      </c>
      <c r="B42" s="26">
        <v>2</v>
      </c>
      <c r="C42" s="26">
        <v>2</v>
      </c>
      <c r="D42" s="26">
        <v>0.6</v>
      </c>
      <c r="E42" s="26">
        <v>1.3</v>
      </c>
      <c r="F42" s="26">
        <v>1.6</v>
      </c>
      <c r="G42" s="26">
        <v>2.2999999999999998</v>
      </c>
      <c r="H42" s="26">
        <v>2.7</v>
      </c>
      <c r="I42" s="27">
        <v>3.3</v>
      </c>
      <c r="L42" s="19"/>
      <c r="M42" s="19"/>
      <c r="N42" s="19"/>
      <c r="O42" s="19"/>
      <c r="P42" s="19"/>
      <c r="Q42" s="19"/>
      <c r="R42" s="19"/>
      <c r="S42" s="19"/>
    </row>
    <row r="43" spans="1:19" ht="14.5" x14ac:dyDescent="0.35">
      <c r="A43" s="30" t="s">
        <v>239</v>
      </c>
      <c r="B43" s="31">
        <v>1.9</v>
      </c>
      <c r="C43" s="31">
        <v>2</v>
      </c>
      <c r="D43" s="31">
        <v>0.4</v>
      </c>
      <c r="E43" s="31">
        <v>1.1000000000000001</v>
      </c>
      <c r="F43" s="31">
        <v>1.6</v>
      </c>
      <c r="G43" s="31">
        <v>2.2999999999999998</v>
      </c>
      <c r="H43" s="31">
        <v>2.7</v>
      </c>
      <c r="I43" s="32">
        <v>3.5</v>
      </c>
      <c r="L43" s="19"/>
      <c r="M43" s="19"/>
      <c r="N43" s="19"/>
      <c r="O43" s="19"/>
      <c r="P43" s="19"/>
      <c r="Q43" s="19"/>
      <c r="R43" s="19"/>
      <c r="S43" s="19"/>
    </row>
    <row r="44" spans="1:19" ht="45" customHeight="1" x14ac:dyDescent="0.35">
      <c r="A44" s="14" t="s">
        <v>250</v>
      </c>
      <c r="B44" s="11"/>
      <c r="C44" s="11"/>
      <c r="D44" s="11"/>
      <c r="E44" s="11"/>
      <c r="F44" s="11"/>
      <c r="G44" s="11"/>
      <c r="H44" s="11"/>
      <c r="I44" s="11"/>
    </row>
  </sheetData>
  <mergeCells count="1">
    <mergeCell ref="A1:I1"/>
  </mergeCells>
  <pageMargins left="0.7" right="0.7" top="0.75" bottom="0.75" header="0.3" footer="0.3"/>
  <pageSetup paperSize="9" orientation="portrait" r:id="rId1"/>
  <headerFooter>
    <oddHeader>&amp;R&amp;"Arial"&amp;10&amp;K000000 ECB-SECRET&amp;1#_x000D_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3DCE-4225-4B30-9767-E3D1C972ABB1}">
  <dimension ref="A1:U35"/>
  <sheetViews>
    <sheetView zoomScale="75" zoomScaleNormal="75" workbookViewId="0">
      <pane ySplit="3" topLeftCell="A4" activePane="bottomLeft" state="frozen"/>
      <selection pane="bottomLeft" sqref="A1:J1"/>
    </sheetView>
  </sheetViews>
  <sheetFormatPr defaultColWidth="9.1796875" defaultRowHeight="14.5" x14ac:dyDescent="0.35"/>
  <cols>
    <col min="1" max="21" width="15.7265625" style="1" customWidth="1"/>
    <col min="22" max="16384" width="9.1796875" style="1"/>
  </cols>
  <sheetData>
    <row r="1" spans="1:21" s="6" customFormat="1" x14ac:dyDescent="0.35">
      <c r="A1" s="66" t="s">
        <v>253</v>
      </c>
      <c r="B1" s="66"/>
      <c r="C1" s="66"/>
      <c r="D1" s="66"/>
      <c r="E1" s="66"/>
      <c r="F1" s="66"/>
      <c r="G1" s="66"/>
      <c r="H1" s="66"/>
      <c r="I1" s="66"/>
      <c r="J1" s="67"/>
      <c r="L1" s="66" t="s">
        <v>58</v>
      </c>
      <c r="M1" s="66"/>
      <c r="N1" s="66"/>
      <c r="O1" s="66"/>
      <c r="P1" s="66"/>
      <c r="Q1" s="66"/>
      <c r="R1" s="66"/>
      <c r="S1" s="66"/>
      <c r="T1" s="66"/>
      <c r="U1" s="66"/>
    </row>
    <row r="2" spans="1:21" s="6" customFormat="1" ht="58" x14ac:dyDescent="0.35">
      <c r="A2" s="7" t="s">
        <v>61</v>
      </c>
      <c r="B2" s="8" t="s">
        <v>35</v>
      </c>
      <c r="C2" s="8" t="s">
        <v>5</v>
      </c>
      <c r="D2" s="8" t="s">
        <v>44</v>
      </c>
      <c r="E2" s="8" t="s">
        <v>43</v>
      </c>
      <c r="F2" s="8" t="s">
        <v>41</v>
      </c>
      <c r="G2" s="8" t="s">
        <v>40</v>
      </c>
      <c r="H2" s="8" t="s">
        <v>36</v>
      </c>
      <c r="I2" s="8" t="s">
        <v>37</v>
      </c>
      <c r="J2" s="8" t="s">
        <v>38</v>
      </c>
      <c r="L2" s="7" t="s">
        <v>61</v>
      </c>
      <c r="M2" s="8" t="s">
        <v>35</v>
      </c>
      <c r="N2" s="8" t="s">
        <v>5</v>
      </c>
      <c r="O2" s="8" t="s">
        <v>44</v>
      </c>
      <c r="P2" s="8" t="s">
        <v>43</v>
      </c>
      <c r="Q2" s="8" t="s">
        <v>41</v>
      </c>
      <c r="R2" s="8" t="s">
        <v>40</v>
      </c>
      <c r="S2" s="8" t="s">
        <v>36</v>
      </c>
      <c r="T2" s="8" t="s">
        <v>37</v>
      </c>
      <c r="U2" s="8" t="s">
        <v>38</v>
      </c>
    </row>
    <row r="3" spans="1:21" s="6" customFormat="1" ht="43.5" x14ac:dyDescent="0.35">
      <c r="A3" s="7"/>
      <c r="B3" s="8" t="s">
        <v>62</v>
      </c>
      <c r="C3" s="8" t="s">
        <v>59</v>
      </c>
      <c r="D3" s="8" t="s">
        <v>45</v>
      </c>
      <c r="E3" s="8" t="s">
        <v>42</v>
      </c>
      <c r="F3" s="8" t="s">
        <v>39</v>
      </c>
      <c r="G3" s="8" t="s">
        <v>39</v>
      </c>
      <c r="H3" s="8" t="s">
        <v>46</v>
      </c>
      <c r="I3" s="8" t="s">
        <v>47</v>
      </c>
      <c r="J3" s="8" t="s">
        <v>47</v>
      </c>
      <c r="L3" s="7"/>
      <c r="M3" s="8" t="s">
        <v>60</v>
      </c>
      <c r="N3" s="8" t="s">
        <v>59</v>
      </c>
      <c r="O3" s="8" t="s">
        <v>45</v>
      </c>
      <c r="P3" s="8" t="s">
        <v>42</v>
      </c>
      <c r="Q3" s="8" t="s">
        <v>39</v>
      </c>
      <c r="R3" s="8" t="s">
        <v>39</v>
      </c>
      <c r="S3" s="8" t="s">
        <v>46</v>
      </c>
      <c r="T3" s="8" t="s">
        <v>47</v>
      </c>
      <c r="U3" s="8" t="s">
        <v>47</v>
      </c>
    </row>
    <row r="4" spans="1:21" x14ac:dyDescent="0.35">
      <c r="A4" s="2">
        <v>35064</v>
      </c>
      <c r="B4" s="1">
        <v>94.5</v>
      </c>
      <c r="C4" s="56">
        <v>1.31</v>
      </c>
      <c r="E4" s="1">
        <v>17.100000000000001</v>
      </c>
      <c r="L4" s="2">
        <v>35064</v>
      </c>
      <c r="M4" s="1">
        <v>94.5</v>
      </c>
      <c r="N4" s="56">
        <v>1.31</v>
      </c>
      <c r="P4" s="1">
        <v>17.100000000000001</v>
      </c>
    </row>
    <row r="5" spans="1:21" x14ac:dyDescent="0.35">
      <c r="A5" s="2">
        <v>35430</v>
      </c>
      <c r="B5" s="3">
        <v>96.5</v>
      </c>
      <c r="C5" s="56">
        <v>1.27</v>
      </c>
      <c r="E5" s="3">
        <v>20.5</v>
      </c>
      <c r="F5" s="3"/>
      <c r="G5" s="3"/>
      <c r="H5" s="3"/>
      <c r="L5" s="2">
        <v>35430</v>
      </c>
      <c r="M5" s="3">
        <v>96.5</v>
      </c>
      <c r="N5" s="56">
        <v>1.27</v>
      </c>
      <c r="P5" s="3">
        <v>20.5</v>
      </c>
      <c r="Q5" s="3"/>
      <c r="R5" s="3"/>
      <c r="S5" s="3"/>
    </row>
    <row r="6" spans="1:21" x14ac:dyDescent="0.35">
      <c r="A6" s="2">
        <v>35795</v>
      </c>
      <c r="B6" s="3">
        <v>91.5</v>
      </c>
      <c r="C6" s="56">
        <v>1.1299999999999999</v>
      </c>
      <c r="D6" s="3"/>
      <c r="E6" s="3">
        <v>19.100000000000001</v>
      </c>
      <c r="F6" s="3"/>
      <c r="G6" s="3"/>
      <c r="H6" s="3"/>
      <c r="L6" s="2">
        <v>35795</v>
      </c>
      <c r="M6" s="3">
        <v>91.5</v>
      </c>
      <c r="N6" s="56">
        <v>1.1299999999999999</v>
      </c>
      <c r="O6" s="3"/>
      <c r="P6" s="3">
        <v>19.100000000000001</v>
      </c>
      <c r="Q6" s="3"/>
      <c r="R6" s="3"/>
      <c r="S6" s="3"/>
    </row>
    <row r="7" spans="1:21" x14ac:dyDescent="0.35">
      <c r="A7" s="2">
        <v>36160</v>
      </c>
      <c r="B7" s="3">
        <v>96.9</v>
      </c>
      <c r="C7" s="56">
        <v>1.1200000000000001</v>
      </c>
      <c r="D7" s="3">
        <v>-14.2</v>
      </c>
      <c r="E7" s="3">
        <v>12.7</v>
      </c>
      <c r="F7" s="3"/>
      <c r="G7" s="3"/>
      <c r="H7" s="3"/>
      <c r="L7" s="2">
        <v>36160</v>
      </c>
      <c r="M7" s="3">
        <v>96.9</v>
      </c>
      <c r="N7" s="56">
        <v>1.1200000000000001</v>
      </c>
      <c r="O7" s="3">
        <v>-14.2</v>
      </c>
      <c r="P7" s="3">
        <v>12.7</v>
      </c>
      <c r="Q7" s="3"/>
      <c r="R7" s="3"/>
      <c r="S7" s="3"/>
    </row>
    <row r="8" spans="1:21" x14ac:dyDescent="0.35">
      <c r="A8" s="2">
        <v>36525</v>
      </c>
      <c r="B8" s="3">
        <v>96.5</v>
      </c>
      <c r="C8" s="56">
        <v>1.07</v>
      </c>
      <c r="D8" s="3">
        <v>-12</v>
      </c>
      <c r="E8" s="3">
        <v>17.7</v>
      </c>
      <c r="F8" s="3"/>
      <c r="G8" s="3"/>
      <c r="H8" s="3"/>
      <c r="I8" s="3">
        <v>4.5999999999999996</v>
      </c>
      <c r="J8" s="3">
        <v>3</v>
      </c>
      <c r="L8" s="2">
        <v>36525</v>
      </c>
      <c r="M8" s="3">
        <v>96.5</v>
      </c>
      <c r="N8" s="56">
        <v>1.07</v>
      </c>
      <c r="O8" s="3">
        <v>-12</v>
      </c>
      <c r="P8" s="3">
        <v>17.7</v>
      </c>
      <c r="Q8" s="3"/>
      <c r="R8" s="3"/>
      <c r="S8" s="3"/>
      <c r="T8" s="3">
        <v>4.5999999999999996</v>
      </c>
      <c r="U8" s="3">
        <v>3</v>
      </c>
    </row>
    <row r="9" spans="1:21" x14ac:dyDescent="0.35">
      <c r="A9" s="2">
        <v>36891</v>
      </c>
      <c r="B9" s="3">
        <v>88</v>
      </c>
      <c r="C9" s="56">
        <v>0.92</v>
      </c>
      <c r="D9" s="3">
        <v>5.5</v>
      </c>
      <c r="E9" s="3">
        <v>28.3</v>
      </c>
      <c r="F9" s="3"/>
      <c r="G9" s="3"/>
      <c r="H9" s="3"/>
      <c r="I9" s="3">
        <v>5.4</v>
      </c>
      <c r="J9" s="3">
        <v>4.4000000000000004</v>
      </c>
      <c r="L9" s="2">
        <v>36891</v>
      </c>
      <c r="M9" s="3">
        <v>88</v>
      </c>
      <c r="N9" s="56">
        <v>0.92</v>
      </c>
      <c r="O9" s="3">
        <v>5.5</v>
      </c>
      <c r="P9" s="3">
        <v>28.3</v>
      </c>
      <c r="Q9" s="3"/>
      <c r="R9" s="3"/>
      <c r="S9" s="3"/>
      <c r="T9" s="3">
        <v>5.4</v>
      </c>
      <c r="U9" s="3">
        <v>4.4000000000000004</v>
      </c>
    </row>
    <row r="10" spans="1:21" x14ac:dyDescent="0.35">
      <c r="A10" s="2">
        <v>37256</v>
      </c>
      <c r="B10" s="3">
        <v>90.1</v>
      </c>
      <c r="C10" s="56">
        <v>0.9</v>
      </c>
      <c r="D10" s="3">
        <v>-11.3</v>
      </c>
      <c r="E10" s="3">
        <v>24.4</v>
      </c>
      <c r="F10" s="3"/>
      <c r="G10" s="3"/>
      <c r="H10" s="3"/>
      <c r="I10" s="3">
        <v>5</v>
      </c>
      <c r="J10" s="3">
        <v>4.3</v>
      </c>
      <c r="L10" s="2">
        <v>37256</v>
      </c>
      <c r="M10" s="3">
        <v>90.1</v>
      </c>
      <c r="N10" s="56">
        <v>0.9</v>
      </c>
      <c r="O10" s="3">
        <v>-11.3</v>
      </c>
      <c r="P10" s="3">
        <v>24.4</v>
      </c>
      <c r="Q10" s="3"/>
      <c r="R10" s="3"/>
      <c r="S10" s="3"/>
      <c r="T10" s="3">
        <v>5</v>
      </c>
      <c r="U10" s="3">
        <v>4.3</v>
      </c>
    </row>
    <row r="11" spans="1:21" x14ac:dyDescent="0.35">
      <c r="A11" s="2">
        <v>37621</v>
      </c>
      <c r="B11" s="3">
        <v>94.4</v>
      </c>
      <c r="C11" s="56">
        <v>0.95</v>
      </c>
      <c r="D11" s="3">
        <v>5.5</v>
      </c>
      <c r="E11" s="3">
        <v>25</v>
      </c>
      <c r="F11" s="3"/>
      <c r="G11" s="3"/>
      <c r="H11" s="3"/>
      <c r="I11" s="3">
        <v>4.9000000000000004</v>
      </c>
      <c r="J11" s="3">
        <v>3.3</v>
      </c>
      <c r="L11" s="2">
        <v>37621</v>
      </c>
      <c r="M11" s="3">
        <v>94.4</v>
      </c>
      <c r="N11" s="56">
        <v>0.95</v>
      </c>
      <c r="O11" s="3">
        <v>5.5</v>
      </c>
      <c r="P11" s="3">
        <v>25</v>
      </c>
      <c r="Q11" s="3"/>
      <c r="R11" s="3"/>
      <c r="S11" s="3"/>
      <c r="T11" s="3">
        <v>4.9000000000000004</v>
      </c>
      <c r="U11" s="3">
        <v>3.3</v>
      </c>
    </row>
    <row r="12" spans="1:21" x14ac:dyDescent="0.35">
      <c r="A12" s="2">
        <v>37986</v>
      </c>
      <c r="B12" s="3">
        <v>106.5</v>
      </c>
      <c r="C12" s="56">
        <v>1.1299999999999999</v>
      </c>
      <c r="D12" s="3">
        <v>11</v>
      </c>
      <c r="E12" s="3">
        <v>28.9</v>
      </c>
      <c r="F12" s="3"/>
      <c r="G12" s="3"/>
      <c r="H12" s="3"/>
      <c r="I12" s="3">
        <v>4.0999999999999996</v>
      </c>
      <c r="J12" s="3">
        <v>2.2999999999999998</v>
      </c>
      <c r="L12" s="2">
        <v>37986</v>
      </c>
      <c r="M12" s="3">
        <v>106.5</v>
      </c>
      <c r="N12" s="56">
        <v>1.1299999999999999</v>
      </c>
      <c r="O12" s="3">
        <v>11</v>
      </c>
      <c r="P12" s="3">
        <v>28.9</v>
      </c>
      <c r="Q12" s="3"/>
      <c r="R12" s="3"/>
      <c r="S12" s="3"/>
      <c r="T12" s="3">
        <v>4.0999999999999996</v>
      </c>
      <c r="U12" s="3">
        <v>2.2999999999999998</v>
      </c>
    </row>
    <row r="13" spans="1:21" x14ac:dyDescent="0.35">
      <c r="A13" s="2">
        <v>38352</v>
      </c>
      <c r="B13" s="3">
        <v>111</v>
      </c>
      <c r="C13" s="56">
        <v>1.24</v>
      </c>
      <c r="D13" s="3">
        <v>19.399999999999999</v>
      </c>
      <c r="E13" s="3">
        <v>38.299999999999997</v>
      </c>
      <c r="F13" s="3"/>
      <c r="G13" s="3"/>
      <c r="H13" s="3"/>
      <c r="I13" s="3">
        <v>4.0999999999999996</v>
      </c>
      <c r="J13" s="3">
        <v>2.1</v>
      </c>
      <c r="L13" s="2">
        <v>38352</v>
      </c>
      <c r="M13" s="3">
        <v>111</v>
      </c>
      <c r="N13" s="56">
        <v>1.24</v>
      </c>
      <c r="O13" s="3">
        <v>19.399999999999999</v>
      </c>
      <c r="P13" s="3">
        <v>38.299999999999997</v>
      </c>
      <c r="Q13" s="3"/>
      <c r="R13" s="3"/>
      <c r="S13" s="3"/>
      <c r="T13" s="3">
        <v>4.0999999999999996</v>
      </c>
      <c r="U13" s="3">
        <v>2.1</v>
      </c>
    </row>
    <row r="14" spans="1:21" x14ac:dyDescent="0.35">
      <c r="A14" s="2">
        <v>38717</v>
      </c>
      <c r="B14" s="3">
        <v>109.1</v>
      </c>
      <c r="C14" s="56">
        <v>1.24</v>
      </c>
      <c r="D14" s="3">
        <v>6.1</v>
      </c>
      <c r="E14" s="3">
        <v>54.4</v>
      </c>
      <c r="F14" s="3"/>
      <c r="G14" s="3">
        <v>52.2</v>
      </c>
      <c r="H14" s="3"/>
      <c r="I14" s="3">
        <v>3.4</v>
      </c>
      <c r="J14" s="3">
        <v>2.2000000000000002</v>
      </c>
      <c r="L14" s="2">
        <v>38717</v>
      </c>
      <c r="M14" s="3">
        <v>109.1</v>
      </c>
      <c r="N14" s="56">
        <v>1.24</v>
      </c>
      <c r="O14" s="3">
        <v>6.1</v>
      </c>
      <c r="P14" s="3">
        <v>54.4</v>
      </c>
      <c r="Q14" s="3"/>
      <c r="R14" s="3">
        <v>52.1</v>
      </c>
      <c r="S14" s="3"/>
      <c r="T14" s="3">
        <v>3.4</v>
      </c>
      <c r="U14" s="3">
        <v>2.2000000000000002</v>
      </c>
    </row>
    <row r="15" spans="1:21" x14ac:dyDescent="0.35">
      <c r="A15" s="2">
        <v>39082</v>
      </c>
      <c r="B15" s="3">
        <v>109.3</v>
      </c>
      <c r="C15" s="56">
        <v>1.26</v>
      </c>
      <c r="D15" s="3">
        <v>26.5</v>
      </c>
      <c r="E15" s="3">
        <v>65.400000000000006</v>
      </c>
      <c r="F15" s="3">
        <v>19.899999999999999</v>
      </c>
      <c r="G15" s="3">
        <v>57.9</v>
      </c>
      <c r="H15" s="3"/>
      <c r="I15" s="3">
        <v>3.8</v>
      </c>
      <c r="J15" s="3">
        <v>3.1</v>
      </c>
      <c r="L15" s="2">
        <v>39082</v>
      </c>
      <c r="M15" s="3">
        <v>109.3</v>
      </c>
      <c r="N15" s="56">
        <v>1.26</v>
      </c>
      <c r="O15" s="3">
        <v>26.5</v>
      </c>
      <c r="P15" s="3">
        <v>65.400000000000006</v>
      </c>
      <c r="Q15" s="3">
        <v>19.899999999999999</v>
      </c>
      <c r="R15" s="3">
        <v>57.9</v>
      </c>
      <c r="S15" s="3"/>
      <c r="T15" s="3">
        <v>3.8</v>
      </c>
      <c r="U15" s="3">
        <v>3.1</v>
      </c>
    </row>
    <row r="16" spans="1:21" x14ac:dyDescent="0.35">
      <c r="A16" s="2">
        <v>39447</v>
      </c>
      <c r="B16" s="3">
        <v>112.9</v>
      </c>
      <c r="C16" s="56">
        <v>1.37</v>
      </c>
      <c r="D16" s="3">
        <v>20</v>
      </c>
      <c r="E16" s="3">
        <v>72.7</v>
      </c>
      <c r="F16" s="3">
        <v>14.7</v>
      </c>
      <c r="G16" s="3">
        <v>46.9</v>
      </c>
      <c r="H16" s="3"/>
      <c r="I16" s="3">
        <v>4.3</v>
      </c>
      <c r="J16" s="3">
        <v>4.3</v>
      </c>
      <c r="L16" s="2">
        <v>39447</v>
      </c>
      <c r="M16" s="3">
        <v>112.9</v>
      </c>
      <c r="N16" s="56">
        <v>1.37</v>
      </c>
      <c r="O16" s="3">
        <v>20</v>
      </c>
      <c r="P16" s="3">
        <v>72.7</v>
      </c>
      <c r="Q16" s="3">
        <v>14.7</v>
      </c>
      <c r="R16" s="3">
        <v>46.8</v>
      </c>
      <c r="S16" s="3"/>
      <c r="T16" s="3">
        <v>4.3</v>
      </c>
      <c r="U16" s="3">
        <v>4.3</v>
      </c>
    </row>
    <row r="17" spans="1:21" x14ac:dyDescent="0.35">
      <c r="A17" s="2">
        <v>39813</v>
      </c>
      <c r="B17" s="3">
        <v>117.8</v>
      </c>
      <c r="C17" s="56">
        <v>1.47</v>
      </c>
      <c r="D17" s="3">
        <v>12.9</v>
      </c>
      <c r="E17" s="3">
        <v>97.7</v>
      </c>
      <c r="F17" s="3">
        <v>24.9</v>
      </c>
      <c r="G17" s="3">
        <v>72.8</v>
      </c>
      <c r="H17" s="3"/>
      <c r="I17" s="3">
        <v>4.3</v>
      </c>
      <c r="J17" s="3">
        <v>4.5999999999999996</v>
      </c>
      <c r="L17" s="2">
        <v>39813</v>
      </c>
      <c r="M17" s="3">
        <v>117.8</v>
      </c>
      <c r="N17" s="56">
        <v>1.47</v>
      </c>
      <c r="O17" s="3">
        <v>12.9</v>
      </c>
      <c r="P17" s="3">
        <v>97.7</v>
      </c>
      <c r="Q17" s="3">
        <v>24.9</v>
      </c>
      <c r="R17" s="3">
        <v>72.8</v>
      </c>
      <c r="S17" s="3"/>
      <c r="T17" s="3">
        <v>4.3</v>
      </c>
      <c r="U17" s="3">
        <v>4.5999999999999996</v>
      </c>
    </row>
    <row r="18" spans="1:21" x14ac:dyDescent="0.35">
      <c r="A18" s="2">
        <v>40178</v>
      </c>
      <c r="B18" s="3">
        <v>120.8</v>
      </c>
      <c r="C18" s="56">
        <v>1.39</v>
      </c>
      <c r="D18" s="3">
        <v>-23.4</v>
      </c>
      <c r="E18" s="3">
        <v>61.9</v>
      </c>
      <c r="F18" s="3">
        <v>12.1</v>
      </c>
      <c r="G18" s="3">
        <v>44.8</v>
      </c>
      <c r="H18" s="3">
        <v>13</v>
      </c>
      <c r="I18" s="3">
        <v>3.8</v>
      </c>
      <c r="J18" s="3">
        <v>1.2</v>
      </c>
      <c r="L18" s="2">
        <v>40178</v>
      </c>
      <c r="M18" s="3">
        <v>120.8</v>
      </c>
      <c r="N18" s="56">
        <v>1.39</v>
      </c>
      <c r="O18" s="3">
        <v>-23.4</v>
      </c>
      <c r="P18" s="3">
        <v>61.9</v>
      </c>
      <c r="Q18" s="3">
        <v>12.1</v>
      </c>
      <c r="R18" s="3">
        <v>44.8</v>
      </c>
      <c r="S18" s="3">
        <v>13</v>
      </c>
      <c r="T18" s="3">
        <v>3.8</v>
      </c>
      <c r="U18" s="3">
        <v>1.2</v>
      </c>
    </row>
    <row r="19" spans="1:21" x14ac:dyDescent="0.35">
      <c r="A19" s="2">
        <v>40543</v>
      </c>
      <c r="B19" s="3">
        <v>112.1</v>
      </c>
      <c r="C19" s="56">
        <v>1.33</v>
      </c>
      <c r="D19" s="3">
        <v>27.4</v>
      </c>
      <c r="E19" s="3">
        <v>79.599999999999994</v>
      </c>
      <c r="F19" s="3">
        <v>17.399999999999999</v>
      </c>
      <c r="G19" s="3">
        <v>49</v>
      </c>
      <c r="H19" s="3">
        <v>14.3</v>
      </c>
      <c r="I19" s="3">
        <v>3.6</v>
      </c>
      <c r="J19" s="3">
        <v>0.8</v>
      </c>
      <c r="L19" s="2">
        <v>40543</v>
      </c>
      <c r="M19" s="3">
        <v>112.1</v>
      </c>
      <c r="N19" s="56">
        <v>1.33</v>
      </c>
      <c r="O19" s="3">
        <v>27.4</v>
      </c>
      <c r="P19" s="3">
        <v>79.599999999999994</v>
      </c>
      <c r="Q19" s="3">
        <v>17.399999999999999</v>
      </c>
      <c r="R19" s="3">
        <v>49</v>
      </c>
      <c r="S19" s="3">
        <v>14.3</v>
      </c>
      <c r="T19" s="3">
        <v>3.6</v>
      </c>
      <c r="U19" s="3">
        <v>0.8</v>
      </c>
    </row>
    <row r="20" spans="1:21" x14ac:dyDescent="0.35">
      <c r="A20" s="2">
        <v>40908</v>
      </c>
      <c r="B20" s="3">
        <v>112.9</v>
      </c>
      <c r="C20" s="56">
        <v>1.39</v>
      </c>
      <c r="D20" s="3">
        <v>21.2</v>
      </c>
      <c r="E20" s="3">
        <v>111</v>
      </c>
      <c r="F20" s="3">
        <v>22.6</v>
      </c>
      <c r="G20" s="3">
        <v>55.2</v>
      </c>
      <c r="H20" s="3">
        <v>13</v>
      </c>
      <c r="I20" s="3">
        <v>4.3</v>
      </c>
      <c r="J20" s="3">
        <v>1.4</v>
      </c>
      <c r="L20" s="2">
        <v>40908</v>
      </c>
      <c r="M20" s="3">
        <v>112.9</v>
      </c>
      <c r="N20" s="56">
        <v>1.39</v>
      </c>
      <c r="O20" s="3">
        <v>21.2</v>
      </c>
      <c r="P20" s="3">
        <v>111</v>
      </c>
      <c r="Q20" s="3">
        <v>22.6</v>
      </c>
      <c r="R20" s="3">
        <v>55.2</v>
      </c>
      <c r="S20" s="3">
        <v>13</v>
      </c>
      <c r="T20" s="3">
        <v>4.3</v>
      </c>
      <c r="U20" s="3">
        <v>1.4</v>
      </c>
    </row>
    <row r="21" spans="1:21" x14ac:dyDescent="0.35">
      <c r="A21" s="2">
        <v>41274</v>
      </c>
      <c r="B21" s="3">
        <v>107.6</v>
      </c>
      <c r="C21" s="56">
        <v>1.28</v>
      </c>
      <c r="D21" s="3">
        <v>-11.5</v>
      </c>
      <c r="E21" s="3">
        <v>112</v>
      </c>
      <c r="F21" s="3">
        <v>25</v>
      </c>
      <c r="G21" s="3">
        <v>52.3</v>
      </c>
      <c r="H21" s="3">
        <v>7.4</v>
      </c>
      <c r="I21" s="3">
        <v>3.7</v>
      </c>
      <c r="J21" s="3">
        <v>0.6</v>
      </c>
      <c r="L21" s="2">
        <v>41274</v>
      </c>
      <c r="M21" s="3">
        <v>107.6</v>
      </c>
      <c r="N21" s="56">
        <v>1.28</v>
      </c>
      <c r="O21" s="3">
        <v>-11.5</v>
      </c>
      <c r="P21" s="3">
        <v>112</v>
      </c>
      <c r="Q21" s="3">
        <v>25</v>
      </c>
      <c r="R21" s="3">
        <v>52.3</v>
      </c>
      <c r="S21" s="3">
        <v>7.4</v>
      </c>
      <c r="T21" s="3">
        <v>3.7</v>
      </c>
      <c r="U21" s="3">
        <v>0.6</v>
      </c>
    </row>
    <row r="22" spans="1:21" x14ac:dyDescent="0.35">
      <c r="A22" s="2">
        <v>41639</v>
      </c>
      <c r="B22" s="3">
        <v>112.4</v>
      </c>
      <c r="C22" s="56">
        <v>1.33</v>
      </c>
      <c r="D22" s="3">
        <v>-7.1</v>
      </c>
      <c r="E22" s="3">
        <v>108.8</v>
      </c>
      <c r="F22" s="3">
        <v>27.1</v>
      </c>
      <c r="G22" s="3">
        <v>47.5</v>
      </c>
      <c r="H22" s="3">
        <v>4.5</v>
      </c>
      <c r="I22" s="3">
        <v>2.9</v>
      </c>
      <c r="J22" s="3">
        <v>0.2</v>
      </c>
      <c r="L22" s="2">
        <v>41639</v>
      </c>
      <c r="M22" s="3">
        <v>112.4</v>
      </c>
      <c r="N22" s="56">
        <v>1.33</v>
      </c>
      <c r="O22" s="3">
        <v>-7.1</v>
      </c>
      <c r="P22" s="3">
        <v>108.8</v>
      </c>
      <c r="Q22" s="3">
        <v>27.1</v>
      </c>
      <c r="R22" s="3">
        <v>47.5</v>
      </c>
      <c r="S22" s="3">
        <v>4.5</v>
      </c>
      <c r="T22" s="3">
        <v>2.9</v>
      </c>
      <c r="U22" s="3">
        <v>0.2</v>
      </c>
    </row>
    <row r="23" spans="1:21" x14ac:dyDescent="0.35">
      <c r="A23" s="2">
        <v>42004</v>
      </c>
      <c r="B23" s="3">
        <v>114.7</v>
      </c>
      <c r="C23" s="56">
        <v>1.33</v>
      </c>
      <c r="D23" s="3">
        <v>-3.2</v>
      </c>
      <c r="E23" s="3">
        <v>98.9</v>
      </c>
      <c r="F23" s="3">
        <v>20.9</v>
      </c>
      <c r="G23" s="3">
        <v>40.1</v>
      </c>
      <c r="H23" s="3">
        <v>6</v>
      </c>
      <c r="I23" s="3">
        <v>2</v>
      </c>
      <c r="J23" s="3">
        <v>0.2</v>
      </c>
      <c r="L23" s="2">
        <v>42004</v>
      </c>
      <c r="M23" s="3">
        <v>114.7</v>
      </c>
      <c r="N23" s="56">
        <v>1.33</v>
      </c>
      <c r="O23" s="3">
        <v>-3.2</v>
      </c>
      <c r="P23" s="3">
        <v>98.9</v>
      </c>
      <c r="Q23" s="3">
        <v>20.9</v>
      </c>
      <c r="R23" s="3">
        <v>40.1</v>
      </c>
      <c r="S23" s="3">
        <v>6</v>
      </c>
      <c r="T23" s="3">
        <v>2</v>
      </c>
      <c r="U23" s="3">
        <v>0.2</v>
      </c>
    </row>
    <row r="24" spans="1:21" x14ac:dyDescent="0.35">
      <c r="A24" s="2">
        <v>42369</v>
      </c>
      <c r="B24" s="3">
        <v>106.1</v>
      </c>
      <c r="C24" s="56">
        <v>1.1100000000000001</v>
      </c>
      <c r="D24" s="3">
        <v>-17.8</v>
      </c>
      <c r="E24" s="3">
        <v>52.4</v>
      </c>
      <c r="F24" s="3">
        <v>19.8</v>
      </c>
      <c r="G24" s="3">
        <v>42.1</v>
      </c>
      <c r="H24" s="3">
        <v>7.7</v>
      </c>
      <c r="I24" s="3">
        <v>1.2</v>
      </c>
      <c r="J24" s="3">
        <v>0</v>
      </c>
      <c r="L24" s="2">
        <v>42369</v>
      </c>
      <c r="M24" s="3">
        <v>106.1</v>
      </c>
      <c r="N24" s="56">
        <v>1.1100000000000001</v>
      </c>
      <c r="O24" s="3">
        <v>-17.8</v>
      </c>
      <c r="P24" s="3">
        <v>52.4</v>
      </c>
      <c r="Q24" s="3">
        <v>19.8</v>
      </c>
      <c r="R24" s="3">
        <v>42.1</v>
      </c>
      <c r="S24" s="3">
        <v>7.7</v>
      </c>
      <c r="T24" s="3">
        <v>1.2</v>
      </c>
      <c r="U24" s="3">
        <v>0</v>
      </c>
    </row>
    <row r="25" spans="1:21" x14ac:dyDescent="0.35">
      <c r="A25" s="2">
        <v>42735</v>
      </c>
      <c r="B25" s="3">
        <v>110.1</v>
      </c>
      <c r="C25" s="56">
        <v>1.1100000000000001</v>
      </c>
      <c r="D25" s="3">
        <v>-2.6</v>
      </c>
      <c r="E25" s="3">
        <v>44</v>
      </c>
      <c r="F25" s="3">
        <v>14</v>
      </c>
      <c r="G25" s="3">
        <v>37.1</v>
      </c>
      <c r="H25" s="3">
        <v>5.4</v>
      </c>
      <c r="I25" s="3">
        <v>0.8</v>
      </c>
      <c r="J25" s="3">
        <v>-0.3</v>
      </c>
      <c r="L25" s="2">
        <v>42735</v>
      </c>
      <c r="M25" s="3">
        <v>110.1</v>
      </c>
      <c r="N25" s="56">
        <v>1.1100000000000001</v>
      </c>
      <c r="O25" s="3">
        <v>-2.6</v>
      </c>
      <c r="P25" s="3">
        <v>44</v>
      </c>
      <c r="Q25" s="3">
        <v>14</v>
      </c>
      <c r="R25" s="3">
        <v>37.1</v>
      </c>
      <c r="S25" s="3">
        <v>5.4</v>
      </c>
      <c r="T25" s="3">
        <v>0.8</v>
      </c>
      <c r="U25" s="3">
        <v>-0.3</v>
      </c>
    </row>
    <row r="26" spans="1:21" x14ac:dyDescent="0.35">
      <c r="A26" s="2">
        <v>43100</v>
      </c>
      <c r="B26" s="3">
        <v>112.5</v>
      </c>
      <c r="C26" s="56">
        <v>1.1299999999999999</v>
      </c>
      <c r="D26" s="3">
        <v>10.1</v>
      </c>
      <c r="E26" s="3">
        <v>54.6</v>
      </c>
      <c r="F26" s="3">
        <v>17.3</v>
      </c>
      <c r="G26" s="3">
        <v>45.6</v>
      </c>
      <c r="H26" s="3">
        <v>5.8</v>
      </c>
      <c r="I26" s="3">
        <v>1</v>
      </c>
      <c r="J26" s="3">
        <v>-0.3</v>
      </c>
      <c r="L26" s="2">
        <v>43100</v>
      </c>
      <c r="M26" s="3">
        <v>112.5</v>
      </c>
      <c r="N26" s="56">
        <v>1.1299999999999999</v>
      </c>
      <c r="O26" s="3">
        <v>10.1</v>
      </c>
      <c r="P26" s="3">
        <v>54.6</v>
      </c>
      <c r="Q26" s="3">
        <v>17.3</v>
      </c>
      <c r="R26" s="3">
        <v>45.6</v>
      </c>
      <c r="S26" s="3">
        <v>5.8</v>
      </c>
      <c r="T26" s="3">
        <v>1</v>
      </c>
      <c r="U26" s="3">
        <v>-0.3</v>
      </c>
    </row>
    <row r="27" spans="1:21" x14ac:dyDescent="0.35">
      <c r="A27" s="2">
        <v>43465</v>
      </c>
      <c r="B27" s="3">
        <v>117.3</v>
      </c>
      <c r="C27" s="56">
        <v>1.18</v>
      </c>
      <c r="D27" s="3">
        <v>4.8</v>
      </c>
      <c r="E27" s="3">
        <v>71</v>
      </c>
      <c r="F27" s="3">
        <v>22.9</v>
      </c>
      <c r="G27" s="3">
        <v>53</v>
      </c>
      <c r="H27" s="3">
        <v>15.9</v>
      </c>
      <c r="I27" s="3">
        <v>1.1000000000000001</v>
      </c>
      <c r="J27" s="3">
        <v>-0.3</v>
      </c>
      <c r="L27" s="2">
        <v>43465</v>
      </c>
      <c r="M27" s="3">
        <v>117.3</v>
      </c>
      <c r="N27" s="56">
        <v>1.18</v>
      </c>
      <c r="O27" s="3">
        <v>4.8</v>
      </c>
      <c r="P27" s="3">
        <v>71</v>
      </c>
      <c r="Q27" s="3">
        <v>22.9</v>
      </c>
      <c r="R27" s="3">
        <v>53</v>
      </c>
      <c r="S27" s="3">
        <v>15.9</v>
      </c>
      <c r="T27" s="3">
        <v>1.1000000000000001</v>
      </c>
      <c r="U27" s="3">
        <v>-0.3</v>
      </c>
    </row>
    <row r="28" spans="1:21" x14ac:dyDescent="0.35">
      <c r="A28" s="2">
        <v>43830</v>
      </c>
      <c r="B28" s="3">
        <v>115.5</v>
      </c>
      <c r="C28" s="56">
        <v>1.1200000000000001</v>
      </c>
      <c r="D28" s="3">
        <v>-8.1999999999999993</v>
      </c>
      <c r="E28" s="3">
        <v>64.900000000000006</v>
      </c>
      <c r="F28" s="3">
        <v>13.6</v>
      </c>
      <c r="G28" s="3">
        <v>43.7</v>
      </c>
      <c r="H28" s="3">
        <v>24.8</v>
      </c>
      <c r="I28" s="3">
        <v>0.4</v>
      </c>
      <c r="J28" s="3">
        <v>-0.4</v>
      </c>
      <c r="L28" s="2">
        <v>43830</v>
      </c>
      <c r="M28" s="3">
        <v>115.5</v>
      </c>
      <c r="N28" s="56">
        <v>1.1200000000000001</v>
      </c>
      <c r="O28" s="3">
        <v>-8.1999999999999993</v>
      </c>
      <c r="P28" s="3">
        <v>64.900000000000006</v>
      </c>
      <c r="Q28" s="3">
        <v>13.6</v>
      </c>
      <c r="R28" s="3">
        <v>43.7</v>
      </c>
      <c r="S28" s="3">
        <v>24.8</v>
      </c>
      <c r="T28" s="3">
        <v>0.4</v>
      </c>
      <c r="U28" s="3">
        <v>-0.4</v>
      </c>
    </row>
    <row r="29" spans="1:21" x14ac:dyDescent="0.35">
      <c r="A29" s="2">
        <v>44196</v>
      </c>
      <c r="B29" s="3">
        <v>119.2</v>
      </c>
      <c r="C29" s="56">
        <v>1.1399999999999999</v>
      </c>
      <c r="D29" s="3">
        <v>2.2999999999999998</v>
      </c>
      <c r="E29" s="3">
        <v>41.5</v>
      </c>
      <c r="F29" s="3">
        <v>9.4</v>
      </c>
      <c r="G29" s="3">
        <v>34.700000000000003</v>
      </c>
      <c r="H29" s="3">
        <v>24.7</v>
      </c>
      <c r="I29" s="3">
        <v>0</v>
      </c>
      <c r="J29" s="3">
        <v>-0.4</v>
      </c>
      <c r="L29" s="2">
        <v>44196</v>
      </c>
      <c r="M29" s="3">
        <v>119.2</v>
      </c>
      <c r="N29" s="56">
        <v>1.1399999999999999</v>
      </c>
      <c r="O29" s="3">
        <v>2.2999999999999998</v>
      </c>
      <c r="P29" s="3">
        <v>41.5</v>
      </c>
      <c r="Q29" s="3">
        <v>9.4</v>
      </c>
      <c r="R29" s="3">
        <v>34.700000000000003</v>
      </c>
      <c r="S29" s="3">
        <v>24.7</v>
      </c>
      <c r="T29" s="3">
        <v>0</v>
      </c>
      <c r="U29" s="3">
        <v>-0.4</v>
      </c>
    </row>
    <row r="30" spans="1:21" x14ac:dyDescent="0.35">
      <c r="A30" s="2">
        <v>44561</v>
      </c>
      <c r="B30" s="3">
        <v>120.5</v>
      </c>
      <c r="C30" s="56">
        <v>1.18</v>
      </c>
      <c r="D30" s="3">
        <v>41.8</v>
      </c>
      <c r="E30" s="3">
        <v>71.099999999999994</v>
      </c>
      <c r="F30" s="3">
        <v>46.6</v>
      </c>
      <c r="G30" s="3">
        <v>111.2</v>
      </c>
      <c r="H30" s="3">
        <v>53.2</v>
      </c>
      <c r="I30" s="3">
        <v>0.1</v>
      </c>
      <c r="J30" s="3">
        <v>-0.5</v>
      </c>
      <c r="L30" s="2">
        <v>44561</v>
      </c>
      <c r="M30" s="3">
        <v>120.5</v>
      </c>
      <c r="N30" s="56">
        <v>1.18</v>
      </c>
      <c r="O30" s="3">
        <v>41.8</v>
      </c>
      <c r="P30" s="3">
        <v>71.099999999999994</v>
      </c>
      <c r="Q30" s="3">
        <v>46.6</v>
      </c>
      <c r="R30" s="3">
        <v>111.2</v>
      </c>
      <c r="S30" s="3">
        <v>53.2</v>
      </c>
      <c r="T30" s="3">
        <v>0.1</v>
      </c>
      <c r="U30" s="3">
        <v>-0.5</v>
      </c>
    </row>
    <row r="31" spans="1:21" x14ac:dyDescent="0.35">
      <c r="A31" s="2">
        <v>44926</v>
      </c>
      <c r="B31" s="3">
        <v>116.1</v>
      </c>
      <c r="C31" s="56">
        <v>1.05</v>
      </c>
      <c r="D31" s="3">
        <v>6.5</v>
      </c>
      <c r="E31" s="3">
        <v>103.7</v>
      </c>
      <c r="F31" s="3">
        <v>123.1</v>
      </c>
      <c r="G31" s="3">
        <v>258.2</v>
      </c>
      <c r="H31" s="3">
        <v>80.900000000000006</v>
      </c>
      <c r="I31" s="3">
        <v>1.8</v>
      </c>
      <c r="J31" s="3">
        <v>0.3</v>
      </c>
      <c r="L31" s="2">
        <v>44926</v>
      </c>
      <c r="M31" s="3">
        <v>116.1</v>
      </c>
      <c r="N31" s="56">
        <v>1.05</v>
      </c>
      <c r="O31" s="3">
        <v>6.5</v>
      </c>
      <c r="P31" s="3">
        <v>103.7</v>
      </c>
      <c r="Q31" s="3">
        <v>123.1</v>
      </c>
      <c r="R31" s="3">
        <v>258.39999999999998</v>
      </c>
      <c r="S31" s="3">
        <v>80.900000000000006</v>
      </c>
      <c r="T31" s="3">
        <v>1.9</v>
      </c>
      <c r="U31" s="3">
        <v>0.3</v>
      </c>
    </row>
    <row r="32" spans="1:21" x14ac:dyDescent="0.35">
      <c r="A32" s="2">
        <v>45291</v>
      </c>
      <c r="B32" s="3">
        <v>121.8</v>
      </c>
      <c r="C32" s="56">
        <v>1.08</v>
      </c>
      <c r="D32" s="3">
        <v>-12.5</v>
      </c>
      <c r="E32" s="3">
        <v>83.7</v>
      </c>
      <c r="F32" s="3">
        <v>40.6</v>
      </c>
      <c r="G32" s="3">
        <v>103.5</v>
      </c>
      <c r="H32" s="3">
        <v>83.7</v>
      </c>
      <c r="I32" s="3">
        <v>3.1</v>
      </c>
      <c r="J32" s="3">
        <v>3.4</v>
      </c>
      <c r="L32" s="2">
        <v>45291</v>
      </c>
      <c r="M32" s="3">
        <v>121.8</v>
      </c>
      <c r="N32" s="56">
        <v>1.08</v>
      </c>
      <c r="O32" s="3">
        <v>-12.5</v>
      </c>
      <c r="P32" s="3">
        <v>83.7</v>
      </c>
      <c r="Q32" s="3">
        <v>40.6</v>
      </c>
      <c r="R32" s="3">
        <v>103.5</v>
      </c>
      <c r="S32" s="3">
        <v>83.7</v>
      </c>
      <c r="T32" s="3">
        <v>3.1</v>
      </c>
      <c r="U32" s="3">
        <v>3.4</v>
      </c>
    </row>
    <row r="33" spans="1:21" x14ac:dyDescent="0.35">
      <c r="A33" s="2">
        <v>45657</v>
      </c>
      <c r="B33" s="3">
        <v>124.5</v>
      </c>
      <c r="C33" s="56">
        <v>1.0900000000000001</v>
      </c>
      <c r="D33" s="3">
        <v>7.3</v>
      </c>
      <c r="E33" s="3">
        <v>83.2</v>
      </c>
      <c r="F33" s="3">
        <v>34.200000000000003</v>
      </c>
      <c r="G33" s="3">
        <v>77.400000000000006</v>
      </c>
      <c r="H33" s="3">
        <v>67.5</v>
      </c>
      <c r="I33" s="3">
        <v>2.9</v>
      </c>
      <c r="J33" s="3">
        <v>3.6</v>
      </c>
      <c r="L33" s="2">
        <v>45657</v>
      </c>
      <c r="M33" s="3">
        <v>124</v>
      </c>
      <c r="N33" s="56">
        <v>1.08</v>
      </c>
      <c r="O33" s="3">
        <v>11.4</v>
      </c>
      <c r="P33" s="3">
        <v>83.8</v>
      </c>
      <c r="Q33" s="3">
        <v>30.8</v>
      </c>
      <c r="R33" s="3">
        <v>73</v>
      </c>
      <c r="S33" s="3">
        <v>66.099999999999994</v>
      </c>
      <c r="T33" s="3">
        <v>2.9</v>
      </c>
      <c r="U33" s="3">
        <v>3.6</v>
      </c>
    </row>
    <row r="34" spans="1:21" x14ac:dyDescent="0.35">
      <c r="A34" s="2">
        <v>46022</v>
      </c>
      <c r="B34" s="3">
        <v>125.1</v>
      </c>
      <c r="C34" s="56">
        <v>1.1000000000000001</v>
      </c>
      <c r="D34" s="3">
        <v>1.3</v>
      </c>
      <c r="E34" s="3">
        <v>76.099999999999994</v>
      </c>
      <c r="F34" s="3">
        <v>41.1</v>
      </c>
      <c r="G34" s="3">
        <v>93.3</v>
      </c>
      <c r="H34" s="3">
        <v>73.8</v>
      </c>
      <c r="I34" s="3">
        <v>2.8</v>
      </c>
      <c r="J34" s="3">
        <v>2.5</v>
      </c>
      <c r="L34" s="2">
        <v>46022</v>
      </c>
      <c r="M34" s="3">
        <v>124.2</v>
      </c>
      <c r="N34" s="56">
        <v>1.08</v>
      </c>
      <c r="O34" s="3">
        <v>3.9</v>
      </c>
      <c r="P34" s="3">
        <v>78</v>
      </c>
      <c r="Q34" s="3">
        <v>35.4</v>
      </c>
      <c r="R34" s="3">
        <v>87.7</v>
      </c>
      <c r="S34" s="3">
        <v>71.099999999999994</v>
      </c>
      <c r="T34" s="3">
        <v>3</v>
      </c>
      <c r="U34" s="3">
        <v>2.8</v>
      </c>
    </row>
    <row r="35" spans="1:21" x14ac:dyDescent="0.35">
      <c r="A35" s="2">
        <v>46387</v>
      </c>
      <c r="B35" s="3">
        <v>125.1</v>
      </c>
      <c r="C35" s="56">
        <v>1.1000000000000001</v>
      </c>
      <c r="D35" s="3">
        <v>2.5</v>
      </c>
      <c r="E35" s="3">
        <v>73.2</v>
      </c>
      <c r="F35" s="3">
        <v>35.4</v>
      </c>
      <c r="G35" s="3">
        <v>82.2</v>
      </c>
      <c r="H35" s="3">
        <v>76.400000000000006</v>
      </c>
      <c r="I35" s="3">
        <v>3</v>
      </c>
      <c r="J35" s="3">
        <v>2.2000000000000002</v>
      </c>
      <c r="L35" s="2">
        <v>46387</v>
      </c>
      <c r="M35" s="3">
        <v>124.2</v>
      </c>
      <c r="N35" s="56">
        <v>1.08</v>
      </c>
      <c r="O35" s="3">
        <v>0.9</v>
      </c>
      <c r="P35" s="3">
        <v>74.5</v>
      </c>
      <c r="Q35" s="3">
        <v>29.9</v>
      </c>
      <c r="R35" s="3">
        <v>72.8</v>
      </c>
      <c r="S35" s="3">
        <v>73.599999999999994</v>
      </c>
      <c r="T35" s="3">
        <v>3</v>
      </c>
      <c r="U35" s="3">
        <v>2.5</v>
      </c>
    </row>
  </sheetData>
  <mergeCells count="2">
    <mergeCell ref="A1:J1"/>
    <mergeCell ref="L1:U1"/>
  </mergeCells>
  <pageMargins left="0.7" right="0.7" top="0.75" bottom="0.75" header="0.3" footer="0.3"/>
  <pageSetup paperSize="9" orientation="portrait" r:id="rId1"/>
  <headerFooter>
    <oddHeader>&amp;R&amp;"Arial"&amp;10&amp;K000000 ECB-CONFIDENTIAL&amp;1#_x000D_</oddHead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51A3-0C2F-4340-86D4-D6E7D87A0624}">
  <dimension ref="A1:M35"/>
  <sheetViews>
    <sheetView zoomScale="75" zoomScaleNormal="75" workbookViewId="0">
      <pane ySplit="3" topLeftCell="A4" activePane="bottomLeft" state="frozen"/>
      <selection pane="bottomLeft" sqref="A1:F1"/>
    </sheetView>
  </sheetViews>
  <sheetFormatPr defaultColWidth="9.1796875" defaultRowHeight="14.5" x14ac:dyDescent="0.35"/>
  <cols>
    <col min="1" max="13" width="15.7265625" style="6" customWidth="1"/>
    <col min="14" max="16384" width="9.1796875" style="6"/>
  </cols>
  <sheetData>
    <row r="1" spans="1:13" x14ac:dyDescent="0.35">
      <c r="A1" s="66" t="s">
        <v>253</v>
      </c>
      <c r="B1" s="66"/>
      <c r="C1" s="66"/>
      <c r="D1" s="66"/>
      <c r="E1" s="66"/>
      <c r="F1" s="66"/>
      <c r="H1" s="66" t="s">
        <v>58</v>
      </c>
      <c r="I1" s="66"/>
      <c r="J1" s="66"/>
      <c r="K1" s="66"/>
      <c r="L1" s="66"/>
      <c r="M1" s="66"/>
    </row>
    <row r="2" spans="1:13" ht="43.5" x14ac:dyDescent="0.35">
      <c r="A2" s="7" t="s">
        <v>61</v>
      </c>
      <c r="B2" s="8" t="s">
        <v>0</v>
      </c>
      <c r="C2" s="8" t="s">
        <v>1</v>
      </c>
      <c r="D2" s="8" t="s">
        <v>2</v>
      </c>
      <c r="E2" s="8" t="s">
        <v>3</v>
      </c>
      <c r="F2" s="8" t="s">
        <v>4</v>
      </c>
      <c r="H2" s="7" t="s">
        <v>61</v>
      </c>
      <c r="I2" s="8" t="s">
        <v>0</v>
      </c>
      <c r="J2" s="8" t="s">
        <v>1</v>
      </c>
      <c r="K2" s="8" t="s">
        <v>2</v>
      </c>
      <c r="L2" s="8" t="s">
        <v>3</v>
      </c>
      <c r="M2" s="8" t="s">
        <v>4</v>
      </c>
    </row>
    <row r="3" spans="1:13" ht="43.5" x14ac:dyDescent="0.35">
      <c r="A3" s="7"/>
      <c r="B3" s="8" t="s">
        <v>45</v>
      </c>
      <c r="C3" s="8" t="s">
        <v>45</v>
      </c>
      <c r="D3" s="8" t="s">
        <v>45</v>
      </c>
      <c r="E3" s="8" t="s">
        <v>45</v>
      </c>
      <c r="F3" s="8" t="s">
        <v>45</v>
      </c>
      <c r="H3" s="7"/>
      <c r="I3" s="8" t="s">
        <v>45</v>
      </c>
      <c r="J3" s="8" t="s">
        <v>45</v>
      </c>
      <c r="K3" s="8" t="s">
        <v>45</v>
      </c>
      <c r="L3" s="8" t="s">
        <v>45</v>
      </c>
      <c r="M3" s="8" t="s">
        <v>45</v>
      </c>
    </row>
    <row r="4" spans="1:13" x14ac:dyDescent="0.35">
      <c r="A4" s="2">
        <v>35064</v>
      </c>
      <c r="B4" s="1"/>
      <c r="C4" s="1"/>
      <c r="D4" s="1"/>
      <c r="E4" s="1"/>
      <c r="F4" s="1"/>
      <c r="H4" s="2">
        <v>35064</v>
      </c>
      <c r="I4" s="1"/>
      <c r="J4" s="1"/>
      <c r="K4" s="1"/>
      <c r="L4" s="1"/>
      <c r="M4" s="1"/>
    </row>
    <row r="5" spans="1:13" x14ac:dyDescent="0.35">
      <c r="A5" s="2">
        <v>35430</v>
      </c>
      <c r="B5" s="3">
        <v>7.5</v>
      </c>
      <c r="C5" s="3">
        <v>8.3000000000000007</v>
      </c>
      <c r="D5" s="1"/>
      <c r="E5" s="3">
        <v>4.2</v>
      </c>
      <c r="F5" s="3">
        <v>4.2</v>
      </c>
      <c r="H5" s="2">
        <v>35430</v>
      </c>
      <c r="I5" s="3">
        <v>7.9</v>
      </c>
      <c r="J5" s="3">
        <v>8.4</v>
      </c>
      <c r="K5" s="1"/>
      <c r="L5" s="3">
        <v>4.2</v>
      </c>
      <c r="M5" s="3">
        <v>4.2</v>
      </c>
    </row>
    <row r="6" spans="1:13" x14ac:dyDescent="0.35">
      <c r="A6" s="2">
        <v>35795</v>
      </c>
      <c r="B6" s="3">
        <v>9.6</v>
      </c>
      <c r="C6" s="3">
        <v>9.5</v>
      </c>
      <c r="D6" s="1">
        <v>7</v>
      </c>
      <c r="E6" s="3">
        <v>2.6</v>
      </c>
      <c r="F6" s="3">
        <v>4.2</v>
      </c>
      <c r="H6" s="2">
        <v>35795</v>
      </c>
      <c r="I6" s="3">
        <v>10</v>
      </c>
      <c r="J6" s="3">
        <v>9.6999999999999993</v>
      </c>
      <c r="K6" s="1">
        <v>7</v>
      </c>
      <c r="L6" s="3">
        <v>2.6</v>
      </c>
      <c r="M6" s="3">
        <v>4.2</v>
      </c>
    </row>
    <row r="7" spans="1:13" x14ac:dyDescent="0.35">
      <c r="A7" s="2">
        <v>36160</v>
      </c>
      <c r="B7" s="3">
        <v>5.2</v>
      </c>
      <c r="C7" s="3">
        <v>2.6</v>
      </c>
      <c r="D7" s="1">
        <v>6.2</v>
      </c>
      <c r="E7" s="3">
        <v>2.1</v>
      </c>
      <c r="F7" s="3">
        <v>2.2000000000000002</v>
      </c>
      <c r="H7" s="2">
        <v>36160</v>
      </c>
      <c r="I7" s="3">
        <v>5.2</v>
      </c>
      <c r="J7" s="3">
        <v>2.6</v>
      </c>
      <c r="K7" s="1">
        <v>6.2</v>
      </c>
      <c r="L7" s="3">
        <v>2</v>
      </c>
      <c r="M7" s="3">
        <v>2.2000000000000002</v>
      </c>
    </row>
    <row r="8" spans="1:13" x14ac:dyDescent="0.35">
      <c r="A8" s="2">
        <v>36525</v>
      </c>
      <c r="B8" s="3">
        <v>4.5999999999999996</v>
      </c>
      <c r="C8" s="3">
        <v>5.2</v>
      </c>
      <c r="D8" s="1">
        <v>7.2</v>
      </c>
      <c r="E8" s="3">
        <v>4.0999999999999996</v>
      </c>
      <c r="F8" s="3">
        <v>3.4</v>
      </c>
      <c r="H8" s="2">
        <v>36525</v>
      </c>
      <c r="I8" s="3">
        <v>4.5999999999999996</v>
      </c>
      <c r="J8" s="3">
        <v>5.2</v>
      </c>
      <c r="K8" s="1">
        <v>7.2</v>
      </c>
      <c r="L8" s="3">
        <v>4.0999999999999996</v>
      </c>
      <c r="M8" s="3">
        <v>3.4</v>
      </c>
    </row>
    <row r="9" spans="1:13" x14ac:dyDescent="0.35">
      <c r="A9" s="2">
        <v>36891</v>
      </c>
      <c r="B9" s="3">
        <v>11.8</v>
      </c>
      <c r="C9" s="3">
        <v>13.4</v>
      </c>
      <c r="D9" s="1">
        <v>5</v>
      </c>
      <c r="E9" s="3">
        <v>5.5</v>
      </c>
      <c r="F9" s="3">
        <v>5</v>
      </c>
      <c r="H9" s="2">
        <v>36891</v>
      </c>
      <c r="I9" s="3">
        <v>11.8</v>
      </c>
      <c r="J9" s="3">
        <v>13.4</v>
      </c>
      <c r="K9" s="1">
        <v>5</v>
      </c>
      <c r="L9" s="3">
        <v>5.4</v>
      </c>
      <c r="M9" s="3">
        <v>5</v>
      </c>
    </row>
    <row r="10" spans="1:13" x14ac:dyDescent="0.35">
      <c r="A10" s="2">
        <v>37256</v>
      </c>
      <c r="B10" s="3">
        <v>1.4</v>
      </c>
      <c r="C10" s="3">
        <v>-0.3</v>
      </c>
      <c r="D10" s="1">
        <v>4.7</v>
      </c>
      <c r="E10" s="3">
        <v>2</v>
      </c>
      <c r="F10" s="3">
        <v>2.4</v>
      </c>
      <c r="H10" s="2">
        <v>37256</v>
      </c>
      <c r="I10" s="3">
        <v>1.4</v>
      </c>
      <c r="J10" s="3">
        <v>-0.3</v>
      </c>
      <c r="K10" s="1">
        <v>4.7</v>
      </c>
      <c r="L10" s="3">
        <v>2</v>
      </c>
      <c r="M10" s="3">
        <v>2.4</v>
      </c>
    </row>
    <row r="11" spans="1:13" x14ac:dyDescent="0.35">
      <c r="A11" s="2">
        <v>37621</v>
      </c>
      <c r="B11" s="3">
        <v>4.5</v>
      </c>
      <c r="C11" s="3">
        <v>4.7</v>
      </c>
      <c r="D11" s="1">
        <v>3.5</v>
      </c>
      <c r="E11" s="3">
        <v>0.7</v>
      </c>
      <c r="F11" s="3">
        <v>3.2</v>
      </c>
      <c r="H11" s="2">
        <v>37621</v>
      </c>
      <c r="I11" s="3">
        <v>4.4000000000000004</v>
      </c>
      <c r="J11" s="3">
        <v>4.7</v>
      </c>
      <c r="K11" s="1">
        <v>3.5</v>
      </c>
      <c r="L11" s="3">
        <v>0.7</v>
      </c>
      <c r="M11" s="3">
        <v>3.2</v>
      </c>
    </row>
    <row r="12" spans="1:13" x14ac:dyDescent="0.35">
      <c r="A12" s="2">
        <v>37986</v>
      </c>
      <c r="B12" s="3">
        <v>6.1</v>
      </c>
      <c r="C12" s="3">
        <v>7.2</v>
      </c>
      <c r="D12" s="1">
        <v>3.7</v>
      </c>
      <c r="E12" s="3">
        <v>2.2000000000000002</v>
      </c>
      <c r="F12" s="3">
        <v>4.5</v>
      </c>
      <c r="H12" s="2">
        <v>37986</v>
      </c>
      <c r="I12" s="3">
        <v>6.1</v>
      </c>
      <c r="J12" s="3">
        <v>7.2</v>
      </c>
      <c r="K12" s="1">
        <v>3.7</v>
      </c>
      <c r="L12" s="3">
        <v>2.2000000000000002</v>
      </c>
      <c r="M12" s="3">
        <v>4.5</v>
      </c>
    </row>
    <row r="13" spans="1:13" x14ac:dyDescent="0.35">
      <c r="A13" s="2">
        <v>38352</v>
      </c>
      <c r="B13" s="3">
        <v>11.7</v>
      </c>
      <c r="C13" s="3">
        <v>12.8</v>
      </c>
      <c r="D13" s="1">
        <v>3.4</v>
      </c>
      <c r="E13" s="3">
        <v>4.0999999999999996</v>
      </c>
      <c r="F13" s="3">
        <v>5.6</v>
      </c>
      <c r="H13" s="2">
        <v>38352</v>
      </c>
      <c r="I13" s="3">
        <v>11.7</v>
      </c>
      <c r="J13" s="3">
        <v>12.8</v>
      </c>
      <c r="K13" s="1">
        <v>3.4</v>
      </c>
      <c r="L13" s="3">
        <v>4.0999999999999996</v>
      </c>
      <c r="M13" s="3">
        <v>5.6</v>
      </c>
    </row>
    <row r="14" spans="1:13" x14ac:dyDescent="0.35">
      <c r="A14" s="2">
        <v>38717</v>
      </c>
      <c r="B14" s="3">
        <v>8.6999999999999993</v>
      </c>
      <c r="C14" s="3">
        <v>9.3000000000000007</v>
      </c>
      <c r="D14" s="1">
        <v>3.4</v>
      </c>
      <c r="E14" s="3">
        <v>4.0999999999999996</v>
      </c>
      <c r="F14" s="3">
        <v>5.3</v>
      </c>
      <c r="H14" s="2">
        <v>38717</v>
      </c>
      <c r="I14" s="3">
        <v>8.6999999999999993</v>
      </c>
      <c r="J14" s="3">
        <v>9.3000000000000007</v>
      </c>
      <c r="K14" s="1">
        <v>3.4</v>
      </c>
      <c r="L14" s="3">
        <v>4</v>
      </c>
      <c r="M14" s="3">
        <v>5.3</v>
      </c>
    </row>
    <row r="15" spans="1:13" x14ac:dyDescent="0.35">
      <c r="A15" s="2">
        <v>39082</v>
      </c>
      <c r="B15" s="3">
        <v>10.3</v>
      </c>
      <c r="C15" s="3">
        <v>10</v>
      </c>
      <c r="D15" s="1">
        <v>3.3</v>
      </c>
      <c r="E15" s="3">
        <v>4.0999999999999996</v>
      </c>
      <c r="F15" s="3">
        <v>5.6</v>
      </c>
      <c r="H15" s="2">
        <v>39082</v>
      </c>
      <c r="I15" s="3">
        <v>10.3</v>
      </c>
      <c r="J15" s="3">
        <v>9.9</v>
      </c>
      <c r="K15" s="1">
        <v>3.3</v>
      </c>
      <c r="L15" s="3">
        <v>4.0999999999999996</v>
      </c>
      <c r="M15" s="3">
        <v>5.6</v>
      </c>
    </row>
    <row r="16" spans="1:13" x14ac:dyDescent="0.35">
      <c r="A16" s="2">
        <v>39447</v>
      </c>
      <c r="B16" s="3">
        <v>8.5</v>
      </c>
      <c r="C16" s="3">
        <v>8.1999999999999993</v>
      </c>
      <c r="D16" s="1">
        <v>3.6</v>
      </c>
      <c r="E16" s="3">
        <v>2.5</v>
      </c>
      <c r="F16" s="3">
        <v>5.8</v>
      </c>
      <c r="H16" s="2">
        <v>39447</v>
      </c>
      <c r="I16" s="3">
        <v>8.4</v>
      </c>
      <c r="J16" s="3">
        <v>8.1999999999999993</v>
      </c>
      <c r="K16" s="1">
        <v>3.6</v>
      </c>
      <c r="L16" s="3">
        <v>2.5</v>
      </c>
      <c r="M16" s="3">
        <v>5.8</v>
      </c>
    </row>
    <row r="17" spans="1:13" x14ac:dyDescent="0.35">
      <c r="A17" s="2">
        <v>39813</v>
      </c>
      <c r="B17" s="3">
        <v>4.0999999999999996</v>
      </c>
      <c r="C17" s="3">
        <v>4.5</v>
      </c>
      <c r="D17" s="1">
        <v>5.3</v>
      </c>
      <c r="E17" s="3">
        <v>7.9</v>
      </c>
      <c r="F17" s="3">
        <v>3.4</v>
      </c>
      <c r="H17" s="2">
        <v>39813</v>
      </c>
      <c r="I17" s="3">
        <v>4.0999999999999996</v>
      </c>
      <c r="J17" s="3">
        <v>4.5999999999999996</v>
      </c>
      <c r="K17" s="1">
        <v>5.3</v>
      </c>
      <c r="L17" s="3">
        <v>7.9</v>
      </c>
      <c r="M17" s="3">
        <v>3.4</v>
      </c>
    </row>
    <row r="18" spans="1:13" x14ac:dyDescent="0.35">
      <c r="A18" s="2">
        <v>40178</v>
      </c>
      <c r="B18" s="3">
        <v>-10.8</v>
      </c>
      <c r="C18" s="3">
        <v>-10.3</v>
      </c>
      <c r="D18" s="1">
        <v>2.1</v>
      </c>
      <c r="E18" s="3">
        <v>-3.6</v>
      </c>
      <c r="F18" s="3">
        <v>0.2</v>
      </c>
      <c r="H18" s="2">
        <v>40178</v>
      </c>
      <c r="I18" s="3">
        <v>-10.9</v>
      </c>
      <c r="J18" s="3">
        <v>-10.3</v>
      </c>
      <c r="K18" s="1">
        <v>2.1</v>
      </c>
      <c r="L18" s="3">
        <v>-3.6</v>
      </c>
      <c r="M18" s="3">
        <v>0.2</v>
      </c>
    </row>
    <row r="19" spans="1:13" x14ac:dyDescent="0.35">
      <c r="A19" s="2">
        <v>40543</v>
      </c>
      <c r="B19" s="3">
        <v>12.7</v>
      </c>
      <c r="C19" s="3">
        <v>14.8</v>
      </c>
      <c r="D19" s="1">
        <v>3.4</v>
      </c>
      <c r="E19" s="3">
        <v>4.9000000000000004</v>
      </c>
      <c r="F19" s="3">
        <v>5.8</v>
      </c>
      <c r="H19" s="2">
        <v>40543</v>
      </c>
      <c r="I19" s="3">
        <v>12.6</v>
      </c>
      <c r="J19" s="3">
        <v>14.8</v>
      </c>
      <c r="K19" s="1">
        <v>3.4</v>
      </c>
      <c r="L19" s="3">
        <v>4.9000000000000004</v>
      </c>
      <c r="M19" s="3">
        <v>5.8</v>
      </c>
    </row>
    <row r="20" spans="1:13" x14ac:dyDescent="0.35">
      <c r="A20" s="2">
        <v>40908</v>
      </c>
      <c r="B20" s="3">
        <v>7.2</v>
      </c>
      <c r="C20" s="3">
        <v>8.1999999999999993</v>
      </c>
      <c r="D20" s="1">
        <v>4.5</v>
      </c>
      <c r="E20" s="3">
        <v>6.7</v>
      </c>
      <c r="F20" s="3">
        <v>4.7</v>
      </c>
      <c r="H20" s="2">
        <v>40908</v>
      </c>
      <c r="I20" s="3">
        <v>7.2</v>
      </c>
      <c r="J20" s="3">
        <v>8.1999999999999993</v>
      </c>
      <c r="K20" s="1">
        <v>4.5</v>
      </c>
      <c r="L20" s="3">
        <v>6.7</v>
      </c>
      <c r="M20" s="3">
        <v>4.7</v>
      </c>
    </row>
    <row r="21" spans="1:13" x14ac:dyDescent="0.35">
      <c r="A21" s="2">
        <v>41274</v>
      </c>
      <c r="B21" s="3">
        <v>3.6</v>
      </c>
      <c r="C21" s="3">
        <v>4.4000000000000004</v>
      </c>
      <c r="D21" s="1">
        <v>3.3</v>
      </c>
      <c r="E21" s="3">
        <v>1.7</v>
      </c>
      <c r="F21" s="3">
        <v>3.9</v>
      </c>
      <c r="H21" s="2">
        <v>41274</v>
      </c>
      <c r="I21" s="3">
        <v>3.6</v>
      </c>
      <c r="J21" s="3">
        <v>4.4000000000000004</v>
      </c>
      <c r="K21" s="1">
        <v>3.3</v>
      </c>
      <c r="L21" s="3">
        <v>1.7</v>
      </c>
      <c r="M21" s="3">
        <v>3.9</v>
      </c>
    </row>
    <row r="22" spans="1:13" x14ac:dyDescent="0.35">
      <c r="A22" s="2">
        <v>41639</v>
      </c>
      <c r="B22" s="3">
        <v>3.2</v>
      </c>
      <c r="C22" s="3">
        <v>3.6</v>
      </c>
      <c r="D22" s="1">
        <v>3.2</v>
      </c>
      <c r="E22" s="3">
        <v>0.5</v>
      </c>
      <c r="F22" s="3">
        <v>3.9</v>
      </c>
      <c r="H22" s="2">
        <v>41639</v>
      </c>
      <c r="I22" s="3">
        <v>3.2</v>
      </c>
      <c r="J22" s="3">
        <v>3.6</v>
      </c>
      <c r="K22" s="1">
        <v>3.2</v>
      </c>
      <c r="L22" s="3">
        <v>0.5</v>
      </c>
      <c r="M22" s="3">
        <v>3.9</v>
      </c>
    </row>
    <row r="23" spans="1:13" x14ac:dyDescent="0.35">
      <c r="A23" s="2">
        <v>42004</v>
      </c>
      <c r="B23" s="3">
        <v>4</v>
      </c>
      <c r="C23" s="3">
        <v>3.8</v>
      </c>
      <c r="D23" s="1">
        <v>3</v>
      </c>
      <c r="E23" s="3">
        <v>0.9</v>
      </c>
      <c r="F23" s="3">
        <v>3.8</v>
      </c>
      <c r="H23" s="2">
        <v>42004</v>
      </c>
      <c r="I23" s="3">
        <v>4</v>
      </c>
      <c r="J23" s="3">
        <v>3.8</v>
      </c>
      <c r="K23" s="1">
        <v>3</v>
      </c>
      <c r="L23" s="3">
        <v>0.9</v>
      </c>
      <c r="M23" s="3">
        <v>3.8</v>
      </c>
    </row>
    <row r="24" spans="1:13" x14ac:dyDescent="0.35">
      <c r="A24" s="2">
        <v>42369</v>
      </c>
      <c r="B24" s="3">
        <v>0.9</v>
      </c>
      <c r="C24" s="3">
        <v>0.6</v>
      </c>
      <c r="D24" s="1">
        <v>2.5</v>
      </c>
      <c r="E24" s="3">
        <v>-2.6</v>
      </c>
      <c r="F24" s="3">
        <v>3.5</v>
      </c>
      <c r="H24" s="2">
        <v>42369</v>
      </c>
      <c r="I24" s="3">
        <v>0.9</v>
      </c>
      <c r="J24" s="3">
        <v>0.6</v>
      </c>
      <c r="K24" s="1">
        <v>2.5</v>
      </c>
      <c r="L24" s="3">
        <v>-2.7</v>
      </c>
      <c r="M24" s="3">
        <v>3.5</v>
      </c>
    </row>
    <row r="25" spans="1:13" x14ac:dyDescent="0.35">
      <c r="A25" s="2">
        <v>42735</v>
      </c>
      <c r="B25" s="3">
        <v>2.1</v>
      </c>
      <c r="C25" s="3">
        <v>1.5</v>
      </c>
      <c r="D25" s="1">
        <v>2.5</v>
      </c>
      <c r="E25" s="3">
        <v>-1.1000000000000001</v>
      </c>
      <c r="F25" s="3">
        <v>3.3</v>
      </c>
      <c r="H25" s="2">
        <v>42735</v>
      </c>
      <c r="I25" s="3">
        <v>2.1</v>
      </c>
      <c r="J25" s="3">
        <v>1.5</v>
      </c>
      <c r="K25" s="1">
        <v>2.5</v>
      </c>
      <c r="L25" s="3">
        <v>-1.1000000000000001</v>
      </c>
      <c r="M25" s="3">
        <v>3.3</v>
      </c>
    </row>
    <row r="26" spans="1:13" x14ac:dyDescent="0.35">
      <c r="A26" s="2">
        <v>43100</v>
      </c>
      <c r="B26" s="3">
        <v>5.7</v>
      </c>
      <c r="C26" s="3">
        <v>6.1</v>
      </c>
      <c r="D26" s="1">
        <v>2.5</v>
      </c>
      <c r="E26" s="3">
        <v>4.4000000000000004</v>
      </c>
      <c r="F26" s="3">
        <v>3.9</v>
      </c>
      <c r="H26" s="2">
        <v>43100</v>
      </c>
      <c r="I26" s="3">
        <v>5.8</v>
      </c>
      <c r="J26" s="3">
        <v>6.1</v>
      </c>
      <c r="K26" s="1">
        <v>2.5</v>
      </c>
      <c r="L26" s="3">
        <v>4.4000000000000004</v>
      </c>
      <c r="M26" s="3">
        <v>3.8</v>
      </c>
    </row>
    <row r="27" spans="1:13" x14ac:dyDescent="0.35">
      <c r="A27" s="2">
        <v>43465</v>
      </c>
      <c r="B27" s="3">
        <v>4.4000000000000004</v>
      </c>
      <c r="C27" s="3">
        <v>5</v>
      </c>
      <c r="D27" s="1">
        <v>2.8</v>
      </c>
      <c r="E27" s="3">
        <v>4.9000000000000004</v>
      </c>
      <c r="F27" s="3">
        <v>3.8</v>
      </c>
      <c r="H27" s="2">
        <v>43465</v>
      </c>
      <c r="I27" s="3">
        <v>4.4000000000000004</v>
      </c>
      <c r="J27" s="3">
        <v>5</v>
      </c>
      <c r="K27" s="1">
        <v>2.8</v>
      </c>
      <c r="L27" s="3">
        <v>4.9000000000000004</v>
      </c>
      <c r="M27" s="3">
        <v>3.8</v>
      </c>
    </row>
    <row r="28" spans="1:13" x14ac:dyDescent="0.35">
      <c r="A28" s="2">
        <v>43830</v>
      </c>
      <c r="B28" s="3">
        <v>0.9</v>
      </c>
      <c r="C28" s="3">
        <v>-0.2</v>
      </c>
      <c r="D28" s="3">
        <v>2.8</v>
      </c>
      <c r="E28" s="3">
        <v>1.3</v>
      </c>
      <c r="F28" s="3">
        <v>2.9</v>
      </c>
      <c r="H28" s="2">
        <v>43830</v>
      </c>
      <c r="I28" s="3">
        <v>0.9</v>
      </c>
      <c r="J28" s="3">
        <v>-0.2</v>
      </c>
      <c r="K28" s="3">
        <v>2.8</v>
      </c>
      <c r="L28" s="3">
        <v>1.3</v>
      </c>
      <c r="M28" s="3">
        <v>2.9</v>
      </c>
    </row>
    <row r="29" spans="1:13" x14ac:dyDescent="0.35">
      <c r="A29" s="2">
        <v>44196</v>
      </c>
      <c r="B29" s="3">
        <v>-8.8000000000000007</v>
      </c>
      <c r="C29" s="3">
        <v>-7.6</v>
      </c>
      <c r="D29" s="3">
        <v>2.6</v>
      </c>
      <c r="E29" s="3">
        <v>-0.6</v>
      </c>
      <c r="F29" s="3">
        <v>-2</v>
      </c>
      <c r="H29" s="2">
        <v>44196</v>
      </c>
      <c r="I29" s="3">
        <v>-8.8000000000000007</v>
      </c>
      <c r="J29" s="3">
        <v>-7.6</v>
      </c>
      <c r="K29" s="3">
        <v>2.6</v>
      </c>
      <c r="L29" s="3">
        <v>-0.6</v>
      </c>
      <c r="M29" s="3">
        <v>-2</v>
      </c>
    </row>
    <row r="30" spans="1:13" x14ac:dyDescent="0.35">
      <c r="A30" s="2">
        <v>44561</v>
      </c>
      <c r="B30" s="3">
        <v>11.3</v>
      </c>
      <c r="C30" s="3">
        <v>12.8</v>
      </c>
      <c r="D30" s="3">
        <v>3.7</v>
      </c>
      <c r="E30" s="3">
        <v>11.3</v>
      </c>
      <c r="F30" s="3">
        <v>6.8</v>
      </c>
      <c r="H30" s="2">
        <v>44561</v>
      </c>
      <c r="I30" s="3">
        <v>11.3</v>
      </c>
      <c r="J30" s="3">
        <v>12.8</v>
      </c>
      <c r="K30" s="3">
        <v>3.7</v>
      </c>
      <c r="L30" s="3">
        <v>11.3</v>
      </c>
      <c r="M30" s="3">
        <v>6.8</v>
      </c>
    </row>
    <row r="31" spans="1:13" x14ac:dyDescent="0.35">
      <c r="A31" s="2">
        <v>44926</v>
      </c>
      <c r="B31" s="3">
        <v>6.9</v>
      </c>
      <c r="C31" s="3">
        <v>5.5</v>
      </c>
      <c r="D31" s="3">
        <v>7.7</v>
      </c>
      <c r="E31" s="3">
        <v>16.100000000000001</v>
      </c>
      <c r="F31" s="3">
        <v>3.3</v>
      </c>
      <c r="H31" s="2">
        <v>44926</v>
      </c>
      <c r="I31" s="3">
        <v>7</v>
      </c>
      <c r="J31" s="3">
        <v>5.6</v>
      </c>
      <c r="K31" s="3">
        <v>7.7</v>
      </c>
      <c r="L31" s="3">
        <v>16</v>
      </c>
      <c r="M31" s="3">
        <v>3.4</v>
      </c>
    </row>
    <row r="32" spans="1:13" x14ac:dyDescent="0.35">
      <c r="A32" s="2">
        <v>45291</v>
      </c>
      <c r="B32" s="3">
        <v>0.6</v>
      </c>
      <c r="C32" s="3">
        <v>1</v>
      </c>
      <c r="D32" s="3">
        <v>5</v>
      </c>
      <c r="E32" s="3">
        <v>-1.2</v>
      </c>
      <c r="F32" s="3">
        <v>3.5</v>
      </c>
      <c r="H32" s="2">
        <v>45291</v>
      </c>
      <c r="I32" s="3">
        <v>0.8</v>
      </c>
      <c r="J32" s="3">
        <v>1</v>
      </c>
      <c r="K32" s="3">
        <v>5</v>
      </c>
      <c r="L32" s="3">
        <v>-1.3</v>
      </c>
      <c r="M32" s="3">
        <v>3.5</v>
      </c>
    </row>
    <row r="33" spans="1:13" x14ac:dyDescent="0.35">
      <c r="A33" s="2">
        <v>45657</v>
      </c>
      <c r="B33" s="3">
        <v>2.5</v>
      </c>
      <c r="C33" s="3">
        <v>3.1</v>
      </c>
      <c r="D33" s="3">
        <v>4.2</v>
      </c>
      <c r="E33" s="3">
        <v>2.4</v>
      </c>
      <c r="F33" s="3">
        <v>3.4</v>
      </c>
      <c r="H33" s="2">
        <v>45657</v>
      </c>
      <c r="I33" s="3">
        <v>2.1</v>
      </c>
      <c r="J33" s="3">
        <v>2.6</v>
      </c>
      <c r="K33" s="3">
        <v>4.2</v>
      </c>
      <c r="L33" s="3">
        <v>2.1</v>
      </c>
      <c r="M33" s="3">
        <v>3.3</v>
      </c>
    </row>
    <row r="34" spans="1:13" x14ac:dyDescent="0.35">
      <c r="A34" s="2">
        <v>46022</v>
      </c>
      <c r="B34" s="3">
        <v>3.4</v>
      </c>
      <c r="C34" s="3">
        <v>3.4</v>
      </c>
      <c r="D34" s="3">
        <v>3.3</v>
      </c>
      <c r="E34" s="3">
        <v>2.2000000000000002</v>
      </c>
      <c r="F34" s="3">
        <v>3.4</v>
      </c>
      <c r="H34" s="2">
        <v>46022</v>
      </c>
      <c r="I34" s="3">
        <v>3.4</v>
      </c>
      <c r="J34" s="3">
        <v>3.3</v>
      </c>
      <c r="K34" s="3">
        <v>3.3</v>
      </c>
      <c r="L34" s="3">
        <v>2.8</v>
      </c>
      <c r="M34" s="3">
        <v>3.3</v>
      </c>
    </row>
    <row r="35" spans="1:13" x14ac:dyDescent="0.35">
      <c r="A35" s="2">
        <v>46387</v>
      </c>
      <c r="B35" s="3">
        <v>3.3</v>
      </c>
      <c r="C35" s="3">
        <v>3.3</v>
      </c>
      <c r="D35" s="3">
        <v>2.8</v>
      </c>
      <c r="E35" s="3">
        <v>2.4</v>
      </c>
      <c r="F35" s="3">
        <v>3.3</v>
      </c>
      <c r="H35" s="2">
        <v>46387</v>
      </c>
      <c r="I35" s="3">
        <v>3.3</v>
      </c>
      <c r="J35" s="3">
        <v>3.3</v>
      </c>
      <c r="K35" s="3">
        <v>2.9</v>
      </c>
      <c r="L35" s="3">
        <v>2.6</v>
      </c>
      <c r="M35" s="3">
        <v>3.2</v>
      </c>
    </row>
  </sheetData>
  <mergeCells count="2">
    <mergeCell ref="A1:F1"/>
    <mergeCell ref="H1:M1"/>
  </mergeCells>
  <pageMargins left="0.7" right="0.7" top="0.75" bottom="0.75" header="0.3" footer="0.3"/>
  <pageSetup orientation="portrait" r:id="rId1"/>
  <headerFooter>
    <oddHeader>&amp;R&amp;"Arial"&amp;10&amp;K000000 ECB-CONFIDENTIAL&amp;1#_x000D_</oddHead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367-7ACC-4CF2-95A5-4269A9731411}">
  <dimension ref="A1:AE129"/>
  <sheetViews>
    <sheetView zoomScale="75" zoomScaleNormal="75" workbookViewId="0">
      <pane ySplit="3" topLeftCell="A4" activePane="bottomLeft" state="frozen"/>
      <selection pane="bottomLeft" activeCell="U2" sqref="U2"/>
    </sheetView>
  </sheetViews>
  <sheetFormatPr defaultColWidth="9.1796875" defaultRowHeight="14.5" x14ac:dyDescent="0.35"/>
  <cols>
    <col min="1" max="31" width="15.7265625" style="6" customWidth="1"/>
    <col min="32" max="16384" width="9.1796875" style="6"/>
  </cols>
  <sheetData>
    <row r="1" spans="1:31" x14ac:dyDescent="0.35">
      <c r="A1" s="66" t="s">
        <v>253</v>
      </c>
      <c r="B1" s="66"/>
      <c r="C1" s="66"/>
      <c r="D1" s="66"/>
      <c r="E1" s="66"/>
      <c r="F1" s="66"/>
      <c r="G1" s="66"/>
      <c r="H1" s="66"/>
      <c r="I1" s="66"/>
      <c r="J1" s="66"/>
      <c r="K1" s="66"/>
      <c r="L1" s="66"/>
      <c r="M1" s="66"/>
      <c r="N1" s="66"/>
      <c r="O1" s="66"/>
      <c r="Q1" s="66" t="s">
        <v>58</v>
      </c>
      <c r="R1" s="66"/>
      <c r="S1" s="66"/>
      <c r="T1" s="66"/>
      <c r="U1" s="66"/>
      <c r="V1" s="66"/>
      <c r="W1" s="66"/>
      <c r="X1" s="66"/>
      <c r="Y1" s="66"/>
      <c r="Z1" s="66"/>
      <c r="AA1" s="66"/>
      <c r="AB1" s="66"/>
      <c r="AC1" s="66"/>
      <c r="AD1" s="66"/>
      <c r="AE1" s="66"/>
    </row>
    <row r="2" spans="1:31" s="7" customFormat="1" ht="58" x14ac:dyDescent="0.35">
      <c r="A2" s="7" t="s">
        <v>61</v>
      </c>
      <c r="B2" s="8" t="s">
        <v>6</v>
      </c>
      <c r="C2" s="8" t="s">
        <v>7</v>
      </c>
      <c r="D2" s="8" t="s">
        <v>8</v>
      </c>
      <c r="E2" s="8" t="s">
        <v>255</v>
      </c>
      <c r="F2" s="8" t="s">
        <v>9</v>
      </c>
      <c r="G2" s="8" t="s">
        <v>10</v>
      </c>
      <c r="H2" s="8" t="s">
        <v>11</v>
      </c>
      <c r="I2" s="8" t="s">
        <v>12</v>
      </c>
      <c r="J2" s="8" t="s">
        <v>13</v>
      </c>
      <c r="K2" s="8" t="s">
        <v>14</v>
      </c>
      <c r="L2" s="8" t="s">
        <v>50</v>
      </c>
      <c r="M2" s="8" t="s">
        <v>52</v>
      </c>
      <c r="N2" s="8" t="s">
        <v>15</v>
      </c>
      <c r="O2" s="8" t="s">
        <v>54</v>
      </c>
      <c r="Q2" s="7" t="s">
        <v>61</v>
      </c>
      <c r="R2" s="8" t="s">
        <v>6</v>
      </c>
      <c r="S2" s="8" t="s">
        <v>7</v>
      </c>
      <c r="T2" s="8" t="s">
        <v>8</v>
      </c>
      <c r="U2" s="8" t="s">
        <v>255</v>
      </c>
      <c r="V2" s="8" t="s">
        <v>9</v>
      </c>
      <c r="W2" s="8" t="s">
        <v>10</v>
      </c>
      <c r="X2" s="8" t="s">
        <v>11</v>
      </c>
      <c r="Y2" s="8" t="s">
        <v>12</v>
      </c>
      <c r="Z2" s="8" t="s">
        <v>13</v>
      </c>
      <c r="AA2" s="8" t="s">
        <v>14</v>
      </c>
      <c r="AB2" s="8" t="s">
        <v>50</v>
      </c>
      <c r="AC2" s="8" t="s">
        <v>52</v>
      </c>
      <c r="AD2" s="8" t="s">
        <v>15</v>
      </c>
      <c r="AE2" s="8" t="s">
        <v>54</v>
      </c>
    </row>
    <row r="3" spans="1:31" s="7" customFormat="1" ht="63.75" customHeight="1" x14ac:dyDescent="0.35">
      <c r="B3" s="8" t="s">
        <v>45</v>
      </c>
      <c r="C3" s="8" t="s">
        <v>45</v>
      </c>
      <c r="D3" s="8" t="s">
        <v>45</v>
      </c>
      <c r="E3" s="8" t="s">
        <v>45</v>
      </c>
      <c r="F3" s="8" t="s">
        <v>45</v>
      </c>
      <c r="G3" s="8" t="s">
        <v>45</v>
      </c>
      <c r="H3" s="8" t="s">
        <v>48</v>
      </c>
      <c r="I3" s="8" t="s">
        <v>48</v>
      </c>
      <c r="J3" s="8" t="s">
        <v>48</v>
      </c>
      <c r="K3" s="8" t="s">
        <v>45</v>
      </c>
      <c r="L3" s="8" t="s">
        <v>49</v>
      </c>
      <c r="M3" s="8" t="s">
        <v>51</v>
      </c>
      <c r="N3" s="8" t="s">
        <v>45</v>
      </c>
      <c r="O3" s="8" t="s">
        <v>53</v>
      </c>
      <c r="R3" s="8" t="s">
        <v>45</v>
      </c>
      <c r="S3" s="8" t="s">
        <v>45</v>
      </c>
      <c r="T3" s="8" t="s">
        <v>45</v>
      </c>
      <c r="U3" s="8" t="s">
        <v>45</v>
      </c>
      <c r="V3" s="8" t="s">
        <v>45</v>
      </c>
      <c r="W3" s="8" t="s">
        <v>45</v>
      </c>
      <c r="X3" s="8" t="s">
        <v>48</v>
      </c>
      <c r="Y3" s="8" t="s">
        <v>48</v>
      </c>
      <c r="Z3" s="8" t="s">
        <v>48</v>
      </c>
      <c r="AA3" s="8" t="s">
        <v>45</v>
      </c>
      <c r="AB3" s="8" t="s">
        <v>49</v>
      </c>
      <c r="AC3" s="8" t="s">
        <v>51</v>
      </c>
      <c r="AD3" s="8" t="s">
        <v>45</v>
      </c>
      <c r="AE3" s="8" t="s">
        <v>53</v>
      </c>
    </row>
    <row r="4" spans="1:31" s="7" customFormat="1" x14ac:dyDescent="0.35">
      <c r="A4" s="10">
        <v>35064</v>
      </c>
      <c r="B4" s="11">
        <v>2.2999999999999998</v>
      </c>
      <c r="C4" s="11">
        <v>2.1</v>
      </c>
      <c r="D4" s="11">
        <v>0.3</v>
      </c>
      <c r="E4" s="11">
        <v>2.2000000000000002</v>
      </c>
      <c r="F4" s="11">
        <v>8.1</v>
      </c>
      <c r="G4" s="11">
        <v>8.5</v>
      </c>
      <c r="H4" s="11">
        <v>1.7</v>
      </c>
      <c r="I4" s="11">
        <v>0</v>
      </c>
      <c r="J4" s="11">
        <v>0.6</v>
      </c>
      <c r="K4" s="11">
        <v>0.5</v>
      </c>
      <c r="L4" s="11">
        <v>11</v>
      </c>
      <c r="M4" s="11"/>
      <c r="N4" s="11">
        <v>1.8</v>
      </c>
      <c r="O4" s="11">
        <v>15.1</v>
      </c>
      <c r="Q4" s="10">
        <v>35064</v>
      </c>
      <c r="R4" s="11">
        <v>2.2999999999999998</v>
      </c>
      <c r="S4" s="11">
        <v>2.1</v>
      </c>
      <c r="T4" s="11">
        <v>0.2</v>
      </c>
      <c r="U4" s="11">
        <v>2.2000000000000002</v>
      </c>
      <c r="V4" s="11">
        <v>8.1999999999999993</v>
      </c>
      <c r="W4" s="11">
        <v>8.5</v>
      </c>
      <c r="X4" s="11">
        <v>1.7</v>
      </c>
      <c r="Y4" s="11">
        <v>0</v>
      </c>
      <c r="Z4" s="11">
        <v>0.6</v>
      </c>
      <c r="AA4" s="11">
        <v>0.5</v>
      </c>
      <c r="AB4" s="11">
        <v>11</v>
      </c>
      <c r="AC4" s="11"/>
      <c r="AD4" s="11">
        <v>1.8</v>
      </c>
      <c r="AE4" s="11">
        <v>15</v>
      </c>
    </row>
    <row r="5" spans="1:31" x14ac:dyDescent="0.35">
      <c r="A5" s="10">
        <v>35430</v>
      </c>
      <c r="B5" s="11">
        <v>1.6</v>
      </c>
      <c r="C5" s="11">
        <v>2.1</v>
      </c>
      <c r="D5" s="11">
        <v>1.8</v>
      </c>
      <c r="E5" s="11">
        <v>1.8</v>
      </c>
      <c r="F5" s="11">
        <v>4.8</v>
      </c>
      <c r="G5" s="11">
        <v>4</v>
      </c>
      <c r="H5" s="11">
        <v>1.9</v>
      </c>
      <c r="I5" s="11">
        <v>0.3</v>
      </c>
      <c r="J5" s="11">
        <v>-0.6</v>
      </c>
      <c r="K5" s="11">
        <v>0.6</v>
      </c>
      <c r="L5" s="11">
        <v>11.1</v>
      </c>
      <c r="M5" s="11"/>
      <c r="N5" s="11">
        <v>0.8</v>
      </c>
      <c r="O5" s="11">
        <v>14</v>
      </c>
      <c r="Q5" s="10">
        <v>35430</v>
      </c>
      <c r="R5" s="11">
        <v>1.6</v>
      </c>
      <c r="S5" s="11">
        <v>2</v>
      </c>
      <c r="T5" s="11">
        <v>1.8</v>
      </c>
      <c r="U5" s="11">
        <v>1.8</v>
      </c>
      <c r="V5" s="11">
        <v>4.9000000000000004</v>
      </c>
      <c r="W5" s="11">
        <v>4</v>
      </c>
      <c r="X5" s="11">
        <v>1.9</v>
      </c>
      <c r="Y5" s="11">
        <v>0.3</v>
      </c>
      <c r="Z5" s="11">
        <v>-0.6</v>
      </c>
      <c r="AA5" s="11">
        <v>0.6</v>
      </c>
      <c r="AB5" s="11">
        <v>11.1</v>
      </c>
      <c r="AC5" s="11"/>
      <c r="AD5" s="11">
        <v>0.7</v>
      </c>
      <c r="AE5" s="11">
        <v>14</v>
      </c>
    </row>
    <row r="6" spans="1:31" x14ac:dyDescent="0.35">
      <c r="A6" s="10">
        <v>35795</v>
      </c>
      <c r="B6" s="11">
        <v>2.7</v>
      </c>
      <c r="C6" s="11">
        <v>2</v>
      </c>
      <c r="D6" s="11">
        <v>1.3</v>
      </c>
      <c r="E6" s="11">
        <v>2.6</v>
      </c>
      <c r="F6" s="11">
        <v>11.1</v>
      </c>
      <c r="G6" s="11">
        <v>9.9</v>
      </c>
      <c r="H6" s="11">
        <v>1.9</v>
      </c>
      <c r="I6" s="11">
        <v>0.5</v>
      </c>
      <c r="J6" s="11">
        <v>0.2</v>
      </c>
      <c r="K6" s="11">
        <v>1</v>
      </c>
      <c r="L6" s="11">
        <v>11</v>
      </c>
      <c r="M6" s="11"/>
      <c r="N6" s="11">
        <v>2.7</v>
      </c>
      <c r="O6" s="11">
        <v>14.5</v>
      </c>
      <c r="Q6" s="10">
        <v>35795</v>
      </c>
      <c r="R6" s="11">
        <v>2.7</v>
      </c>
      <c r="S6" s="11">
        <v>1.9</v>
      </c>
      <c r="T6" s="11">
        <v>1.2</v>
      </c>
      <c r="U6" s="11">
        <v>2.7</v>
      </c>
      <c r="V6" s="11">
        <v>11.2</v>
      </c>
      <c r="W6" s="11">
        <v>9.9</v>
      </c>
      <c r="X6" s="11">
        <v>1.9</v>
      </c>
      <c r="Y6" s="11">
        <v>0.5</v>
      </c>
      <c r="Z6" s="11">
        <v>0.2</v>
      </c>
      <c r="AA6" s="11">
        <v>1</v>
      </c>
      <c r="AB6" s="11">
        <v>11</v>
      </c>
      <c r="AC6" s="11"/>
      <c r="AD6" s="11">
        <v>2.7</v>
      </c>
      <c r="AE6" s="11">
        <v>14.6</v>
      </c>
    </row>
    <row r="7" spans="1:31" x14ac:dyDescent="0.35">
      <c r="A7" s="10">
        <v>36160</v>
      </c>
      <c r="B7" s="11">
        <v>2.9</v>
      </c>
      <c r="C7" s="11">
        <v>3.2</v>
      </c>
      <c r="D7" s="11">
        <v>1.8</v>
      </c>
      <c r="E7" s="11">
        <v>5.7</v>
      </c>
      <c r="F7" s="11">
        <v>7.2</v>
      </c>
      <c r="G7" s="11">
        <v>10</v>
      </c>
      <c r="H7" s="11">
        <v>3.4</v>
      </c>
      <c r="I7" s="11">
        <v>-0.7</v>
      </c>
      <c r="J7" s="11">
        <v>0.2</v>
      </c>
      <c r="K7" s="11">
        <v>1.8</v>
      </c>
      <c r="L7" s="11">
        <v>10.6</v>
      </c>
      <c r="M7" s="11"/>
      <c r="N7" s="11">
        <v>3.6</v>
      </c>
      <c r="O7" s="11">
        <v>14.9</v>
      </c>
      <c r="Q7" s="10">
        <v>36160</v>
      </c>
      <c r="R7" s="11">
        <v>2.9</v>
      </c>
      <c r="S7" s="11">
        <v>3.2</v>
      </c>
      <c r="T7" s="11">
        <v>1.9</v>
      </c>
      <c r="U7" s="11">
        <v>5.7</v>
      </c>
      <c r="V7" s="11">
        <v>7.2</v>
      </c>
      <c r="W7" s="11">
        <v>10</v>
      </c>
      <c r="X7" s="11">
        <v>3.4</v>
      </c>
      <c r="Y7" s="11">
        <v>-0.6</v>
      </c>
      <c r="Z7" s="11">
        <v>0.1</v>
      </c>
      <c r="AA7" s="11">
        <v>1.8</v>
      </c>
      <c r="AB7" s="11">
        <v>10.6</v>
      </c>
      <c r="AC7" s="11"/>
      <c r="AD7" s="11">
        <v>3.6</v>
      </c>
      <c r="AE7" s="11">
        <v>14.9</v>
      </c>
    </row>
    <row r="8" spans="1:31" x14ac:dyDescent="0.35">
      <c r="A8" s="10">
        <v>36525</v>
      </c>
      <c r="B8" s="11">
        <v>2.8</v>
      </c>
      <c r="C8" s="11">
        <v>3.3</v>
      </c>
      <c r="D8" s="11">
        <v>1.8</v>
      </c>
      <c r="E8" s="11">
        <v>5.7</v>
      </c>
      <c r="F8" s="11">
        <v>5.5</v>
      </c>
      <c r="G8" s="11">
        <v>7.6</v>
      </c>
      <c r="H8" s="11">
        <v>3.4</v>
      </c>
      <c r="I8" s="11">
        <v>-0.5</v>
      </c>
      <c r="J8" s="11">
        <v>-0.1</v>
      </c>
      <c r="K8" s="11">
        <v>1.9</v>
      </c>
      <c r="L8" s="11">
        <v>9.9</v>
      </c>
      <c r="M8" s="11"/>
      <c r="N8" s="11">
        <v>-4.3</v>
      </c>
      <c r="O8" s="11">
        <v>13.6</v>
      </c>
      <c r="Q8" s="10">
        <v>36525</v>
      </c>
      <c r="R8" s="11">
        <v>2.8</v>
      </c>
      <c r="S8" s="11">
        <v>3.3</v>
      </c>
      <c r="T8" s="11">
        <v>1.8</v>
      </c>
      <c r="U8" s="11">
        <v>5.8</v>
      </c>
      <c r="V8" s="11">
        <v>5.5</v>
      </c>
      <c r="W8" s="11">
        <v>7.6</v>
      </c>
      <c r="X8" s="11">
        <v>3.4</v>
      </c>
      <c r="Y8" s="11">
        <v>-0.5</v>
      </c>
      <c r="Z8" s="11">
        <v>-0.1</v>
      </c>
      <c r="AA8" s="11">
        <v>1.9</v>
      </c>
      <c r="AB8" s="11">
        <v>9.9</v>
      </c>
      <c r="AC8" s="11"/>
      <c r="AD8" s="11">
        <v>2.2000000000000002</v>
      </c>
      <c r="AE8" s="11">
        <v>13.7</v>
      </c>
    </row>
    <row r="9" spans="1:31" x14ac:dyDescent="0.35">
      <c r="A9" s="10">
        <v>36891</v>
      </c>
      <c r="B9" s="11">
        <v>4</v>
      </c>
      <c r="C9" s="11">
        <v>3</v>
      </c>
      <c r="D9" s="11">
        <v>2.5</v>
      </c>
      <c r="E9" s="11">
        <v>4.9000000000000004</v>
      </c>
      <c r="F9" s="11">
        <v>13.7</v>
      </c>
      <c r="G9" s="11">
        <v>12.6</v>
      </c>
      <c r="H9" s="11">
        <v>3.2</v>
      </c>
      <c r="I9" s="11">
        <v>0.5</v>
      </c>
      <c r="J9" s="11">
        <v>0.3</v>
      </c>
      <c r="K9" s="11">
        <v>2.2000000000000002</v>
      </c>
      <c r="L9" s="11">
        <v>9.1</v>
      </c>
      <c r="M9" s="11"/>
      <c r="N9" s="11">
        <v>1.9</v>
      </c>
      <c r="O9" s="11">
        <v>12.7</v>
      </c>
      <c r="Q9" s="10">
        <v>36891</v>
      </c>
      <c r="R9" s="11">
        <v>4</v>
      </c>
      <c r="S9" s="11">
        <v>2.9</v>
      </c>
      <c r="T9" s="11">
        <v>2.4</v>
      </c>
      <c r="U9" s="11">
        <v>4.9000000000000004</v>
      </c>
      <c r="V9" s="11">
        <v>13.7</v>
      </c>
      <c r="W9" s="11">
        <v>12.7</v>
      </c>
      <c r="X9" s="11">
        <v>3.2</v>
      </c>
      <c r="Y9" s="11">
        <v>0.5</v>
      </c>
      <c r="Z9" s="11">
        <v>0.3</v>
      </c>
      <c r="AA9" s="11">
        <v>2.2000000000000002</v>
      </c>
      <c r="AB9" s="11">
        <v>9.1</v>
      </c>
      <c r="AC9" s="11"/>
      <c r="AD9" s="11">
        <v>1.9</v>
      </c>
      <c r="AE9" s="11">
        <v>12.8</v>
      </c>
    </row>
    <row r="10" spans="1:31" x14ac:dyDescent="0.35">
      <c r="A10" s="10">
        <v>37256</v>
      </c>
      <c r="B10" s="11">
        <v>2.1</v>
      </c>
      <c r="C10" s="11">
        <v>1.9</v>
      </c>
      <c r="D10" s="11">
        <v>2.2999999999999998</v>
      </c>
      <c r="E10" s="11">
        <v>1.1000000000000001</v>
      </c>
      <c r="F10" s="11">
        <v>4</v>
      </c>
      <c r="G10" s="11">
        <v>2.5</v>
      </c>
      <c r="H10" s="11">
        <v>1.7</v>
      </c>
      <c r="I10" s="11">
        <v>0.6</v>
      </c>
      <c r="J10" s="11">
        <v>-0.2</v>
      </c>
      <c r="K10" s="11">
        <v>1.2</v>
      </c>
      <c r="L10" s="11">
        <v>8.5</v>
      </c>
      <c r="M10" s="11"/>
      <c r="N10" s="11">
        <v>2.9</v>
      </c>
      <c r="O10" s="11">
        <v>13.4</v>
      </c>
      <c r="Q10" s="10">
        <v>37256</v>
      </c>
      <c r="R10" s="11">
        <v>2.2000000000000002</v>
      </c>
      <c r="S10" s="11">
        <v>1.9</v>
      </c>
      <c r="T10" s="11">
        <v>2.2999999999999998</v>
      </c>
      <c r="U10" s="11">
        <v>1.1000000000000001</v>
      </c>
      <c r="V10" s="11">
        <v>4.0999999999999996</v>
      </c>
      <c r="W10" s="11">
        <v>2.5</v>
      </c>
      <c r="X10" s="11">
        <v>1.8</v>
      </c>
      <c r="Y10" s="11">
        <v>0.6</v>
      </c>
      <c r="Z10" s="11">
        <v>-0.2</v>
      </c>
      <c r="AA10" s="11">
        <v>1.2</v>
      </c>
      <c r="AB10" s="11">
        <v>8.5</v>
      </c>
      <c r="AC10" s="11"/>
      <c r="AD10" s="11">
        <v>2.9</v>
      </c>
      <c r="AE10" s="11">
        <v>13.5</v>
      </c>
    </row>
    <row r="11" spans="1:31" x14ac:dyDescent="0.35">
      <c r="A11" s="10">
        <v>37621</v>
      </c>
      <c r="B11" s="11">
        <v>0.9</v>
      </c>
      <c r="C11" s="11">
        <v>0.8</v>
      </c>
      <c r="D11" s="11">
        <v>2</v>
      </c>
      <c r="E11" s="11">
        <v>-1.3</v>
      </c>
      <c r="F11" s="11">
        <v>2.2000000000000002</v>
      </c>
      <c r="G11" s="11">
        <v>0.7</v>
      </c>
      <c r="H11" s="11">
        <v>0.6</v>
      </c>
      <c r="I11" s="11">
        <v>0.5</v>
      </c>
      <c r="J11" s="11">
        <v>-0.2</v>
      </c>
      <c r="K11" s="11">
        <v>0.8</v>
      </c>
      <c r="L11" s="11">
        <v>8.8000000000000007</v>
      </c>
      <c r="M11" s="11"/>
      <c r="N11" s="11">
        <v>0.9</v>
      </c>
      <c r="O11" s="11">
        <v>13.7</v>
      </c>
      <c r="Q11" s="10">
        <v>37621</v>
      </c>
      <c r="R11" s="11">
        <v>0.9</v>
      </c>
      <c r="S11" s="11">
        <v>0.8</v>
      </c>
      <c r="T11" s="11">
        <v>2.1</v>
      </c>
      <c r="U11" s="11">
        <v>-1.3</v>
      </c>
      <c r="V11" s="11">
        <v>2.2000000000000002</v>
      </c>
      <c r="W11" s="11">
        <v>0.6</v>
      </c>
      <c r="X11" s="11">
        <v>0.6</v>
      </c>
      <c r="Y11" s="11">
        <v>0.6</v>
      </c>
      <c r="Z11" s="11">
        <v>-0.2</v>
      </c>
      <c r="AA11" s="11">
        <v>0.8</v>
      </c>
      <c r="AB11" s="11">
        <v>8.8000000000000007</v>
      </c>
      <c r="AC11" s="11"/>
      <c r="AD11" s="11">
        <v>0.9</v>
      </c>
      <c r="AE11" s="11">
        <v>13.8</v>
      </c>
    </row>
    <row r="12" spans="1:31" x14ac:dyDescent="0.35">
      <c r="A12" s="10">
        <v>37986</v>
      </c>
      <c r="B12" s="11">
        <v>0.7</v>
      </c>
      <c r="C12" s="11">
        <v>1.2</v>
      </c>
      <c r="D12" s="11">
        <v>1.9</v>
      </c>
      <c r="E12" s="11">
        <v>1.2</v>
      </c>
      <c r="F12" s="11">
        <v>1</v>
      </c>
      <c r="G12" s="11">
        <v>3</v>
      </c>
      <c r="H12" s="11">
        <v>1.3</v>
      </c>
      <c r="I12" s="11">
        <v>-0.6</v>
      </c>
      <c r="J12" s="11">
        <v>0</v>
      </c>
      <c r="K12" s="11">
        <v>0.4</v>
      </c>
      <c r="L12" s="11">
        <v>9.1999999999999993</v>
      </c>
      <c r="M12" s="11"/>
      <c r="N12" s="11">
        <v>1.3</v>
      </c>
      <c r="O12" s="11">
        <v>13.7</v>
      </c>
      <c r="Q12" s="10">
        <v>37986</v>
      </c>
      <c r="R12" s="11">
        <v>0.7</v>
      </c>
      <c r="S12" s="11">
        <v>1.2</v>
      </c>
      <c r="T12" s="11">
        <v>1.8</v>
      </c>
      <c r="U12" s="11">
        <v>1.2</v>
      </c>
      <c r="V12" s="11">
        <v>1.1000000000000001</v>
      </c>
      <c r="W12" s="11">
        <v>3.1</v>
      </c>
      <c r="X12" s="11">
        <v>1.3</v>
      </c>
      <c r="Y12" s="11">
        <v>-0.6</v>
      </c>
      <c r="Z12" s="11">
        <v>0</v>
      </c>
      <c r="AA12" s="11">
        <v>0.4</v>
      </c>
      <c r="AB12" s="11">
        <v>9.1999999999999993</v>
      </c>
      <c r="AC12" s="11"/>
      <c r="AD12" s="11">
        <v>1.2</v>
      </c>
      <c r="AE12" s="11">
        <v>13.8</v>
      </c>
    </row>
    <row r="13" spans="1:31" x14ac:dyDescent="0.35">
      <c r="A13" s="10">
        <v>38352</v>
      </c>
      <c r="B13" s="11">
        <v>2</v>
      </c>
      <c r="C13" s="11">
        <v>1.6</v>
      </c>
      <c r="D13" s="11">
        <v>1.3</v>
      </c>
      <c r="E13" s="11">
        <v>1.9</v>
      </c>
      <c r="F13" s="11">
        <v>7.5</v>
      </c>
      <c r="G13" s="11">
        <v>6.5</v>
      </c>
      <c r="H13" s="11">
        <v>1.6</v>
      </c>
      <c r="I13" s="11">
        <v>0.5</v>
      </c>
      <c r="J13" s="11">
        <v>0</v>
      </c>
      <c r="K13" s="11">
        <v>0.8</v>
      </c>
      <c r="L13" s="11">
        <v>9.4</v>
      </c>
      <c r="M13" s="11"/>
      <c r="N13" s="11">
        <v>1.7</v>
      </c>
      <c r="O13" s="11">
        <v>13.6</v>
      </c>
      <c r="Q13" s="10">
        <v>38352</v>
      </c>
      <c r="R13" s="11">
        <v>2</v>
      </c>
      <c r="S13" s="11">
        <v>1.6</v>
      </c>
      <c r="T13" s="11">
        <v>1.3</v>
      </c>
      <c r="U13" s="11">
        <v>1.9</v>
      </c>
      <c r="V13" s="11">
        <v>7.5</v>
      </c>
      <c r="W13" s="11">
        <v>6.5</v>
      </c>
      <c r="X13" s="11">
        <v>1.6</v>
      </c>
      <c r="Y13" s="11">
        <v>0.5</v>
      </c>
      <c r="Z13" s="11">
        <v>0</v>
      </c>
      <c r="AA13" s="11">
        <v>0.8</v>
      </c>
      <c r="AB13" s="11">
        <v>9.4</v>
      </c>
      <c r="AC13" s="11"/>
      <c r="AD13" s="11">
        <v>1.7</v>
      </c>
      <c r="AE13" s="11">
        <v>13.7</v>
      </c>
    </row>
    <row r="14" spans="1:31" x14ac:dyDescent="0.35">
      <c r="A14" s="10">
        <v>38717</v>
      </c>
      <c r="B14" s="11">
        <v>1.8</v>
      </c>
      <c r="C14" s="11">
        <v>2</v>
      </c>
      <c r="D14" s="11">
        <v>1.6</v>
      </c>
      <c r="E14" s="11">
        <v>3</v>
      </c>
      <c r="F14" s="11">
        <v>5.5</v>
      </c>
      <c r="G14" s="11">
        <v>6.3</v>
      </c>
      <c r="H14" s="11">
        <v>2.1</v>
      </c>
      <c r="I14" s="11">
        <v>-0.1</v>
      </c>
      <c r="J14" s="11">
        <v>-0.1</v>
      </c>
      <c r="K14" s="11">
        <v>1</v>
      </c>
      <c r="L14" s="11">
        <v>9.1999999999999993</v>
      </c>
      <c r="M14" s="11"/>
      <c r="N14" s="11">
        <v>0.9</v>
      </c>
      <c r="O14" s="11">
        <v>12.6</v>
      </c>
      <c r="Q14" s="10">
        <v>38717</v>
      </c>
      <c r="R14" s="11">
        <v>1.8</v>
      </c>
      <c r="S14" s="11">
        <v>2</v>
      </c>
      <c r="T14" s="11">
        <v>1.6</v>
      </c>
      <c r="U14" s="11">
        <v>3</v>
      </c>
      <c r="V14" s="11">
        <v>5.5</v>
      </c>
      <c r="W14" s="11">
        <v>6.3</v>
      </c>
      <c r="X14" s="11">
        <v>2.1</v>
      </c>
      <c r="Y14" s="11">
        <v>-0.2</v>
      </c>
      <c r="Z14" s="11">
        <v>-0.1</v>
      </c>
      <c r="AA14" s="11">
        <v>1</v>
      </c>
      <c r="AB14" s="11">
        <v>9.1999999999999993</v>
      </c>
      <c r="AC14" s="11"/>
      <c r="AD14" s="11">
        <v>1</v>
      </c>
      <c r="AE14" s="11">
        <v>12.8</v>
      </c>
    </row>
    <row r="15" spans="1:31" x14ac:dyDescent="0.35">
      <c r="A15" s="10">
        <v>39082</v>
      </c>
      <c r="B15" s="11">
        <v>3.4</v>
      </c>
      <c r="C15" s="11">
        <v>2.2000000000000002</v>
      </c>
      <c r="D15" s="11">
        <v>2.1</v>
      </c>
      <c r="E15" s="11">
        <v>5.8</v>
      </c>
      <c r="F15" s="11">
        <v>8.9</v>
      </c>
      <c r="G15" s="11">
        <v>8.8000000000000007</v>
      </c>
      <c r="H15" s="11">
        <v>2.9</v>
      </c>
      <c r="I15" s="11">
        <v>0.2</v>
      </c>
      <c r="J15" s="11">
        <v>0.3</v>
      </c>
      <c r="K15" s="11">
        <v>1.8</v>
      </c>
      <c r="L15" s="11">
        <v>8.5</v>
      </c>
      <c r="M15" s="11"/>
      <c r="N15" s="11">
        <v>2.2000000000000002</v>
      </c>
      <c r="O15" s="11">
        <v>12.5</v>
      </c>
      <c r="Q15" s="10">
        <v>39082</v>
      </c>
      <c r="R15" s="11">
        <v>3.3</v>
      </c>
      <c r="S15" s="11">
        <v>2.1</v>
      </c>
      <c r="T15" s="11">
        <v>2.1</v>
      </c>
      <c r="U15" s="11">
        <v>5.7</v>
      </c>
      <c r="V15" s="11">
        <v>9</v>
      </c>
      <c r="W15" s="11">
        <v>8.6999999999999993</v>
      </c>
      <c r="X15" s="11">
        <v>2.8</v>
      </c>
      <c r="Y15" s="11">
        <v>0.2</v>
      </c>
      <c r="Z15" s="11">
        <v>0.3</v>
      </c>
      <c r="AA15" s="11">
        <v>1.8</v>
      </c>
      <c r="AB15" s="11">
        <v>8.5</v>
      </c>
      <c r="AC15" s="11"/>
      <c r="AD15" s="11">
        <v>2.2000000000000002</v>
      </c>
      <c r="AE15" s="11">
        <v>12.7</v>
      </c>
    </row>
    <row r="16" spans="1:31" x14ac:dyDescent="0.35">
      <c r="A16" s="10">
        <v>39447</v>
      </c>
      <c r="B16" s="11">
        <v>3</v>
      </c>
      <c r="C16" s="11">
        <v>1.9</v>
      </c>
      <c r="D16" s="11">
        <v>2.2000000000000002</v>
      </c>
      <c r="E16" s="11">
        <v>5</v>
      </c>
      <c r="F16" s="11">
        <v>6.8</v>
      </c>
      <c r="G16" s="11">
        <v>6.7</v>
      </c>
      <c r="H16" s="11">
        <v>2.6</v>
      </c>
      <c r="I16" s="11">
        <v>0.2</v>
      </c>
      <c r="J16" s="11">
        <v>0.3</v>
      </c>
      <c r="K16" s="11">
        <v>1.9</v>
      </c>
      <c r="L16" s="11">
        <v>7.6</v>
      </c>
      <c r="M16" s="11"/>
      <c r="N16" s="11">
        <v>1.6</v>
      </c>
      <c r="O16" s="11">
        <v>12.3</v>
      </c>
      <c r="Q16" s="10">
        <v>39447</v>
      </c>
      <c r="R16" s="11">
        <v>3</v>
      </c>
      <c r="S16" s="11">
        <v>1.8</v>
      </c>
      <c r="T16" s="11">
        <v>2.2000000000000002</v>
      </c>
      <c r="U16" s="11">
        <v>5.0999999999999996</v>
      </c>
      <c r="V16" s="11">
        <v>6.8</v>
      </c>
      <c r="W16" s="11">
        <v>6.7</v>
      </c>
      <c r="X16" s="11">
        <v>2.6</v>
      </c>
      <c r="Y16" s="11">
        <v>0.1</v>
      </c>
      <c r="Z16" s="11">
        <v>0.2</v>
      </c>
      <c r="AA16" s="11">
        <v>1.9</v>
      </c>
      <c r="AB16" s="11">
        <v>7.6</v>
      </c>
      <c r="AC16" s="11"/>
      <c r="AD16" s="11">
        <v>1.6</v>
      </c>
      <c r="AE16" s="11">
        <v>12.5</v>
      </c>
    </row>
    <row r="17" spans="1:31" x14ac:dyDescent="0.35">
      <c r="A17" s="10">
        <v>39813</v>
      </c>
      <c r="B17" s="11">
        <v>0.4</v>
      </c>
      <c r="C17" s="11">
        <v>0.2</v>
      </c>
      <c r="D17" s="11">
        <v>2.5</v>
      </c>
      <c r="E17" s="11">
        <v>-1.1000000000000001</v>
      </c>
      <c r="F17" s="11">
        <v>0.5</v>
      </c>
      <c r="G17" s="11">
        <v>0.2</v>
      </c>
      <c r="H17" s="11">
        <v>0.4</v>
      </c>
      <c r="I17" s="11">
        <v>0.1</v>
      </c>
      <c r="J17" s="11">
        <v>-0.1</v>
      </c>
      <c r="K17" s="11">
        <v>0.9</v>
      </c>
      <c r="L17" s="11">
        <v>7.7</v>
      </c>
      <c r="M17" s="11"/>
      <c r="N17" s="11">
        <v>0.4</v>
      </c>
      <c r="O17" s="11">
        <v>12.6</v>
      </c>
      <c r="Q17" s="10">
        <v>39813</v>
      </c>
      <c r="R17" s="11">
        <v>0.3</v>
      </c>
      <c r="S17" s="11">
        <v>0.2</v>
      </c>
      <c r="T17" s="11">
        <v>2.6</v>
      </c>
      <c r="U17" s="11">
        <v>-1.2</v>
      </c>
      <c r="V17" s="11">
        <v>0.5</v>
      </c>
      <c r="W17" s="11">
        <v>0.2</v>
      </c>
      <c r="X17" s="11">
        <v>0.3</v>
      </c>
      <c r="Y17" s="11">
        <v>0.1</v>
      </c>
      <c r="Z17" s="11">
        <v>-0.1</v>
      </c>
      <c r="AA17" s="11">
        <v>0.9</v>
      </c>
      <c r="AB17" s="11">
        <v>7.7</v>
      </c>
      <c r="AC17" s="11"/>
      <c r="AD17" s="11">
        <v>0.4</v>
      </c>
      <c r="AE17" s="11">
        <v>12.8</v>
      </c>
    </row>
    <row r="18" spans="1:31" x14ac:dyDescent="0.35">
      <c r="A18" s="10">
        <v>40178</v>
      </c>
      <c r="B18" s="11">
        <v>-4.5</v>
      </c>
      <c r="C18" s="11">
        <v>-1.1000000000000001</v>
      </c>
      <c r="D18" s="11">
        <v>2.5</v>
      </c>
      <c r="E18" s="11">
        <v>-11</v>
      </c>
      <c r="F18" s="11">
        <v>-12.2</v>
      </c>
      <c r="G18" s="11">
        <v>-11.3</v>
      </c>
      <c r="H18" s="11">
        <v>-2.6</v>
      </c>
      <c r="I18" s="11">
        <v>-0.5</v>
      </c>
      <c r="J18" s="11">
        <v>-1.4</v>
      </c>
      <c r="K18" s="11">
        <v>-1.9</v>
      </c>
      <c r="L18" s="11">
        <v>9.6999999999999993</v>
      </c>
      <c r="M18" s="11"/>
      <c r="N18" s="11">
        <v>0</v>
      </c>
      <c r="O18" s="11">
        <v>13.8</v>
      </c>
      <c r="Q18" s="10">
        <v>40178</v>
      </c>
      <c r="R18" s="11">
        <v>-4.5</v>
      </c>
      <c r="S18" s="11">
        <v>-1.1000000000000001</v>
      </c>
      <c r="T18" s="11">
        <v>2.4</v>
      </c>
      <c r="U18" s="11">
        <v>-11</v>
      </c>
      <c r="V18" s="11">
        <v>-12.2</v>
      </c>
      <c r="W18" s="11">
        <v>-11.3</v>
      </c>
      <c r="X18" s="11">
        <v>-2.6</v>
      </c>
      <c r="Y18" s="11">
        <v>-0.5</v>
      </c>
      <c r="Z18" s="11">
        <v>-1.4</v>
      </c>
      <c r="AA18" s="11">
        <v>-1.9</v>
      </c>
      <c r="AB18" s="11">
        <v>9.6999999999999993</v>
      </c>
      <c r="AC18" s="11"/>
      <c r="AD18" s="11">
        <v>0</v>
      </c>
      <c r="AE18" s="11">
        <v>14</v>
      </c>
    </row>
    <row r="19" spans="1:31" x14ac:dyDescent="0.35">
      <c r="A19" s="10">
        <v>40543</v>
      </c>
      <c r="B19" s="11">
        <v>2</v>
      </c>
      <c r="C19" s="11">
        <v>0.9</v>
      </c>
      <c r="D19" s="11">
        <v>0.8</v>
      </c>
      <c r="E19" s="11">
        <v>-0.7</v>
      </c>
      <c r="F19" s="11">
        <v>10.8</v>
      </c>
      <c r="G19" s="11">
        <v>9.5</v>
      </c>
      <c r="H19" s="11">
        <v>0.5</v>
      </c>
      <c r="I19" s="11">
        <v>0.7</v>
      </c>
      <c r="J19" s="11">
        <v>0.9</v>
      </c>
      <c r="K19" s="11">
        <v>-0.6</v>
      </c>
      <c r="L19" s="11">
        <v>10.3</v>
      </c>
      <c r="M19" s="11"/>
      <c r="N19" s="11">
        <v>-0.4</v>
      </c>
      <c r="O19" s="11">
        <v>12.8</v>
      </c>
      <c r="Q19" s="10">
        <v>40543</v>
      </c>
      <c r="R19" s="11">
        <v>2</v>
      </c>
      <c r="S19" s="11">
        <v>0.8</v>
      </c>
      <c r="T19" s="11">
        <v>0.8</v>
      </c>
      <c r="U19" s="11">
        <v>-0.5</v>
      </c>
      <c r="V19" s="11">
        <v>10.9</v>
      </c>
      <c r="W19" s="11">
        <v>9.5</v>
      </c>
      <c r="X19" s="11">
        <v>0.5</v>
      </c>
      <c r="Y19" s="11">
        <v>0.6</v>
      </c>
      <c r="Z19" s="11">
        <v>0.9</v>
      </c>
      <c r="AA19" s="11">
        <v>-0.6</v>
      </c>
      <c r="AB19" s="11">
        <v>10.3</v>
      </c>
      <c r="AC19" s="11"/>
      <c r="AD19" s="11">
        <v>-0.4</v>
      </c>
      <c r="AE19" s="11">
        <v>13.1</v>
      </c>
    </row>
    <row r="20" spans="1:31" x14ac:dyDescent="0.35">
      <c r="A20" s="10">
        <v>40908</v>
      </c>
      <c r="B20" s="11">
        <v>1.8</v>
      </c>
      <c r="C20" s="11">
        <v>0.1</v>
      </c>
      <c r="D20" s="11">
        <v>0.1</v>
      </c>
      <c r="E20" s="11">
        <v>1.8</v>
      </c>
      <c r="F20" s="11">
        <v>6.8</v>
      </c>
      <c r="G20" s="11">
        <v>4.5999999999999996</v>
      </c>
      <c r="H20" s="11">
        <v>0.5</v>
      </c>
      <c r="I20" s="11">
        <v>0.9</v>
      </c>
      <c r="J20" s="11">
        <v>0.4</v>
      </c>
      <c r="K20" s="11">
        <v>0.1</v>
      </c>
      <c r="L20" s="11">
        <v>10.3</v>
      </c>
      <c r="M20" s="11"/>
      <c r="N20" s="11">
        <v>-0.2</v>
      </c>
      <c r="O20" s="11">
        <v>12.3</v>
      </c>
      <c r="Q20" s="10">
        <v>40908</v>
      </c>
      <c r="R20" s="11">
        <v>1.7</v>
      </c>
      <c r="S20" s="11">
        <v>0.1</v>
      </c>
      <c r="T20" s="11">
        <v>0</v>
      </c>
      <c r="U20" s="11">
        <v>1.8</v>
      </c>
      <c r="V20" s="11">
        <v>6.7</v>
      </c>
      <c r="W20" s="11">
        <v>4.5</v>
      </c>
      <c r="X20" s="11">
        <v>0.4</v>
      </c>
      <c r="Y20" s="11">
        <v>0.9</v>
      </c>
      <c r="Z20" s="11">
        <v>0.4</v>
      </c>
      <c r="AA20" s="11">
        <v>0.1</v>
      </c>
      <c r="AB20" s="11">
        <v>10.3</v>
      </c>
      <c r="AC20" s="11"/>
      <c r="AD20" s="11">
        <v>-0.2</v>
      </c>
      <c r="AE20" s="11">
        <v>12.6</v>
      </c>
    </row>
    <row r="21" spans="1:31" x14ac:dyDescent="0.35">
      <c r="A21" s="10">
        <v>41274</v>
      </c>
      <c r="B21" s="11">
        <v>-0.9</v>
      </c>
      <c r="C21" s="11">
        <v>-1</v>
      </c>
      <c r="D21" s="11">
        <v>-0.3</v>
      </c>
      <c r="E21" s="11">
        <v>-3.2</v>
      </c>
      <c r="F21" s="11">
        <v>2.5</v>
      </c>
      <c r="G21" s="11">
        <v>-1</v>
      </c>
      <c r="H21" s="11">
        <v>-1.3</v>
      </c>
      <c r="I21" s="11">
        <v>1.5</v>
      </c>
      <c r="J21" s="11">
        <v>-1.1000000000000001</v>
      </c>
      <c r="K21" s="11">
        <v>-0.4</v>
      </c>
      <c r="L21" s="11">
        <v>11.5</v>
      </c>
      <c r="M21" s="11"/>
      <c r="N21" s="11">
        <v>-1.7</v>
      </c>
      <c r="O21" s="11">
        <v>11.9</v>
      </c>
      <c r="Q21" s="10">
        <v>41274</v>
      </c>
      <c r="R21" s="11">
        <v>-0.8</v>
      </c>
      <c r="S21" s="11">
        <v>-1</v>
      </c>
      <c r="T21" s="11">
        <v>-0.3</v>
      </c>
      <c r="U21" s="11">
        <v>-3</v>
      </c>
      <c r="V21" s="11">
        <v>2.5</v>
      </c>
      <c r="W21" s="11">
        <v>-1.1000000000000001</v>
      </c>
      <c r="X21" s="11">
        <v>-1.2</v>
      </c>
      <c r="Y21" s="11">
        <v>1.5</v>
      </c>
      <c r="Z21" s="11">
        <v>-1.1000000000000001</v>
      </c>
      <c r="AA21" s="11">
        <v>-0.4</v>
      </c>
      <c r="AB21" s="11">
        <v>11.5</v>
      </c>
      <c r="AC21" s="11"/>
      <c r="AD21" s="11">
        <v>-1.7</v>
      </c>
      <c r="AE21" s="11">
        <v>12.1</v>
      </c>
    </row>
    <row r="22" spans="1:31" x14ac:dyDescent="0.35">
      <c r="A22" s="10">
        <v>41639</v>
      </c>
      <c r="B22" s="11">
        <v>-0.1</v>
      </c>
      <c r="C22" s="11">
        <v>-0.6</v>
      </c>
      <c r="D22" s="11">
        <v>0.3</v>
      </c>
      <c r="E22" s="11">
        <v>-2.1</v>
      </c>
      <c r="F22" s="11">
        <v>2.2999999999999998</v>
      </c>
      <c r="G22" s="11">
        <v>1.7</v>
      </c>
      <c r="H22" s="11">
        <v>-0.7</v>
      </c>
      <c r="I22" s="11">
        <v>0.3</v>
      </c>
      <c r="J22" s="11">
        <v>0.2</v>
      </c>
      <c r="K22" s="11">
        <v>-0.5</v>
      </c>
      <c r="L22" s="11">
        <v>12.2</v>
      </c>
      <c r="M22" s="11">
        <v>2.1</v>
      </c>
      <c r="N22" s="11">
        <v>-0.6</v>
      </c>
      <c r="O22" s="11">
        <v>11.9</v>
      </c>
      <c r="Q22" s="10">
        <v>41639</v>
      </c>
      <c r="R22" s="11">
        <v>-0.2</v>
      </c>
      <c r="S22" s="11">
        <v>-0.6</v>
      </c>
      <c r="T22" s="11">
        <v>0.2</v>
      </c>
      <c r="U22" s="11">
        <v>-2.2000000000000002</v>
      </c>
      <c r="V22" s="11">
        <v>2</v>
      </c>
      <c r="W22" s="11">
        <v>1.4</v>
      </c>
      <c r="X22" s="11">
        <v>-0.7</v>
      </c>
      <c r="Y22" s="11">
        <v>0.3</v>
      </c>
      <c r="Z22" s="11">
        <v>0.3</v>
      </c>
      <c r="AA22" s="11">
        <v>-0.5</v>
      </c>
      <c r="AB22" s="11">
        <v>12.2</v>
      </c>
      <c r="AC22" s="11">
        <v>2.1</v>
      </c>
      <c r="AD22" s="11">
        <v>-0.6</v>
      </c>
      <c r="AE22" s="11">
        <v>12.2</v>
      </c>
    </row>
    <row r="23" spans="1:31" x14ac:dyDescent="0.35">
      <c r="A23" s="10">
        <v>42004</v>
      </c>
      <c r="B23" s="11">
        <v>1.4</v>
      </c>
      <c r="C23" s="11">
        <v>0.9</v>
      </c>
      <c r="D23" s="11">
        <v>0.8</v>
      </c>
      <c r="E23" s="11">
        <v>1.3</v>
      </c>
      <c r="F23" s="11">
        <v>4.5</v>
      </c>
      <c r="G23" s="11">
        <v>4.7</v>
      </c>
      <c r="H23" s="11">
        <v>0.9</v>
      </c>
      <c r="I23" s="11">
        <v>0.1</v>
      </c>
      <c r="J23" s="11">
        <v>0.4</v>
      </c>
      <c r="K23" s="11">
        <v>0.7</v>
      </c>
      <c r="L23" s="11">
        <v>11.7</v>
      </c>
      <c r="M23" s="11">
        <v>2.2999999999999998</v>
      </c>
      <c r="N23" s="11">
        <v>1.2</v>
      </c>
      <c r="O23" s="11">
        <v>12.1</v>
      </c>
      <c r="Q23" s="10">
        <v>42004</v>
      </c>
      <c r="R23" s="11">
        <v>1.4</v>
      </c>
      <c r="S23" s="11">
        <v>0.9</v>
      </c>
      <c r="T23" s="11">
        <v>0.8</v>
      </c>
      <c r="U23" s="11">
        <v>1.4</v>
      </c>
      <c r="V23" s="11">
        <v>4.5</v>
      </c>
      <c r="W23" s="11">
        <v>4.7</v>
      </c>
      <c r="X23" s="11">
        <v>0.9</v>
      </c>
      <c r="Y23" s="11">
        <v>0.1</v>
      </c>
      <c r="Z23" s="11">
        <v>0.4</v>
      </c>
      <c r="AA23" s="11">
        <v>0.8</v>
      </c>
      <c r="AB23" s="11">
        <v>11.7</v>
      </c>
      <c r="AC23" s="11">
        <v>2.2999999999999998</v>
      </c>
      <c r="AD23" s="11">
        <v>1.1000000000000001</v>
      </c>
      <c r="AE23" s="11">
        <v>12.4</v>
      </c>
    </row>
    <row r="24" spans="1:31" x14ac:dyDescent="0.35">
      <c r="A24" s="10">
        <v>42369</v>
      </c>
      <c r="B24" s="11">
        <v>1.9</v>
      </c>
      <c r="C24" s="11">
        <v>1.9</v>
      </c>
      <c r="D24" s="11">
        <v>1.3</v>
      </c>
      <c r="E24" s="11">
        <v>4.4000000000000004</v>
      </c>
      <c r="F24" s="11">
        <v>6.6</v>
      </c>
      <c r="G24" s="11">
        <v>7.9</v>
      </c>
      <c r="H24" s="11">
        <v>2.2000000000000002</v>
      </c>
      <c r="I24" s="11">
        <v>-0.2</v>
      </c>
      <c r="J24" s="11">
        <v>0</v>
      </c>
      <c r="K24" s="11">
        <v>0.9</v>
      </c>
      <c r="L24" s="11">
        <v>11</v>
      </c>
      <c r="M24" s="11">
        <v>2.6</v>
      </c>
      <c r="N24" s="11">
        <v>1.9</v>
      </c>
      <c r="O24" s="11">
        <v>12.2</v>
      </c>
      <c r="Q24" s="10">
        <v>42369</v>
      </c>
      <c r="R24" s="11">
        <v>1.9</v>
      </c>
      <c r="S24" s="11">
        <v>1.8</v>
      </c>
      <c r="T24" s="11">
        <v>1.3</v>
      </c>
      <c r="U24" s="11">
        <v>4.4000000000000004</v>
      </c>
      <c r="V24" s="11">
        <v>6.4</v>
      </c>
      <c r="W24" s="11">
        <v>7.7</v>
      </c>
      <c r="X24" s="11">
        <v>2.1</v>
      </c>
      <c r="Y24" s="11">
        <v>-0.3</v>
      </c>
      <c r="Z24" s="11">
        <v>0</v>
      </c>
      <c r="AA24" s="11">
        <v>0.9</v>
      </c>
      <c r="AB24" s="11">
        <v>11</v>
      </c>
      <c r="AC24" s="11">
        <v>2.6</v>
      </c>
      <c r="AD24" s="11">
        <v>1.8</v>
      </c>
      <c r="AE24" s="11">
        <v>12.5</v>
      </c>
    </row>
    <row r="25" spans="1:31" x14ac:dyDescent="0.35">
      <c r="A25" s="10">
        <v>42735</v>
      </c>
      <c r="B25" s="11">
        <v>1.8</v>
      </c>
      <c r="C25" s="11">
        <v>1.9</v>
      </c>
      <c r="D25" s="11">
        <v>2</v>
      </c>
      <c r="E25" s="11">
        <v>3.4</v>
      </c>
      <c r="F25" s="11">
        <v>3.1</v>
      </c>
      <c r="G25" s="11">
        <v>4.3</v>
      </c>
      <c r="H25" s="11">
        <v>2.1</v>
      </c>
      <c r="I25" s="11">
        <v>-0.4</v>
      </c>
      <c r="J25" s="11">
        <v>0.1</v>
      </c>
      <c r="K25" s="11">
        <v>1.4</v>
      </c>
      <c r="L25" s="11">
        <v>10.1</v>
      </c>
      <c r="M25" s="11">
        <v>3</v>
      </c>
      <c r="N25" s="11">
        <v>2.2000000000000002</v>
      </c>
      <c r="O25" s="11">
        <v>12.2</v>
      </c>
      <c r="Q25" s="10">
        <v>42735</v>
      </c>
      <c r="R25" s="11">
        <v>1.9</v>
      </c>
      <c r="S25" s="11">
        <v>1.9</v>
      </c>
      <c r="T25" s="11">
        <v>1.9</v>
      </c>
      <c r="U25" s="11">
        <v>3.8</v>
      </c>
      <c r="V25" s="11">
        <v>3</v>
      </c>
      <c r="W25" s="11">
        <v>4.3</v>
      </c>
      <c r="X25" s="11">
        <v>2.2000000000000002</v>
      </c>
      <c r="Y25" s="11">
        <v>-0.4</v>
      </c>
      <c r="Z25" s="11">
        <v>0.1</v>
      </c>
      <c r="AA25" s="11">
        <v>1.4</v>
      </c>
      <c r="AB25" s="11">
        <v>10.1</v>
      </c>
      <c r="AC25" s="11">
        <v>3</v>
      </c>
      <c r="AD25" s="11">
        <v>2</v>
      </c>
      <c r="AE25" s="11">
        <v>12.4</v>
      </c>
    </row>
    <row r="26" spans="1:31" x14ac:dyDescent="0.35">
      <c r="A26" s="10">
        <v>43100</v>
      </c>
      <c r="B26" s="11">
        <v>2.8</v>
      </c>
      <c r="C26" s="11">
        <v>1.9</v>
      </c>
      <c r="D26" s="11">
        <v>1.2</v>
      </c>
      <c r="E26" s="11">
        <v>4.2</v>
      </c>
      <c r="F26" s="11">
        <v>6.3</v>
      </c>
      <c r="G26" s="11">
        <v>5.9</v>
      </c>
      <c r="H26" s="11">
        <v>2.1</v>
      </c>
      <c r="I26" s="11">
        <v>0.5</v>
      </c>
      <c r="J26" s="11">
        <v>0.1</v>
      </c>
      <c r="K26" s="11">
        <v>1.6</v>
      </c>
      <c r="L26" s="11">
        <v>9.1</v>
      </c>
      <c r="M26" s="11">
        <v>3.1</v>
      </c>
      <c r="N26" s="11">
        <v>1.5</v>
      </c>
      <c r="O26" s="11">
        <v>12.1</v>
      </c>
      <c r="Q26" s="10">
        <v>43100</v>
      </c>
      <c r="R26" s="11">
        <v>2.8</v>
      </c>
      <c r="S26" s="11">
        <v>1.9</v>
      </c>
      <c r="T26" s="11">
        <v>1.1000000000000001</v>
      </c>
      <c r="U26" s="11">
        <v>4.2</v>
      </c>
      <c r="V26" s="11">
        <v>6</v>
      </c>
      <c r="W26" s="11">
        <v>5.5</v>
      </c>
      <c r="X26" s="11">
        <v>2.1</v>
      </c>
      <c r="Y26" s="11">
        <v>0.5</v>
      </c>
      <c r="Z26" s="11">
        <v>0.2</v>
      </c>
      <c r="AA26" s="11">
        <v>1.6</v>
      </c>
      <c r="AB26" s="11">
        <v>9.1</v>
      </c>
      <c r="AC26" s="11">
        <v>3.1</v>
      </c>
      <c r="AD26" s="11">
        <v>1.6</v>
      </c>
      <c r="AE26" s="11">
        <v>12.4</v>
      </c>
    </row>
    <row r="27" spans="1:31" x14ac:dyDescent="0.35">
      <c r="A27" s="10">
        <v>43465</v>
      </c>
      <c r="B27" s="11">
        <v>1.7</v>
      </c>
      <c r="C27" s="11">
        <v>1.5</v>
      </c>
      <c r="D27" s="11">
        <v>1</v>
      </c>
      <c r="E27" s="11">
        <v>3.2</v>
      </c>
      <c r="F27" s="11">
        <v>3.2</v>
      </c>
      <c r="G27" s="11">
        <v>3.7</v>
      </c>
      <c r="H27" s="11">
        <v>1.7</v>
      </c>
      <c r="I27" s="11">
        <v>-0.1</v>
      </c>
      <c r="J27" s="11">
        <v>0.1</v>
      </c>
      <c r="K27" s="11">
        <v>1.6</v>
      </c>
      <c r="L27" s="11">
        <v>8.1999999999999993</v>
      </c>
      <c r="M27" s="11">
        <v>2.9</v>
      </c>
      <c r="N27" s="11">
        <v>1.7</v>
      </c>
      <c r="O27" s="11">
        <v>12.2</v>
      </c>
      <c r="Q27" s="10">
        <v>43465</v>
      </c>
      <c r="R27" s="11">
        <v>1.8</v>
      </c>
      <c r="S27" s="11">
        <v>1.5</v>
      </c>
      <c r="T27" s="11">
        <v>1</v>
      </c>
      <c r="U27" s="11">
        <v>3.2</v>
      </c>
      <c r="V27" s="11">
        <v>3.6</v>
      </c>
      <c r="W27" s="11">
        <v>3.8</v>
      </c>
      <c r="X27" s="11">
        <v>1.7</v>
      </c>
      <c r="Y27" s="11">
        <v>0</v>
      </c>
      <c r="Z27" s="11">
        <v>0</v>
      </c>
      <c r="AA27" s="11">
        <v>1.6</v>
      </c>
      <c r="AB27" s="11">
        <v>8.1999999999999993</v>
      </c>
      <c r="AC27" s="11">
        <v>2.9</v>
      </c>
      <c r="AD27" s="11">
        <v>1.8</v>
      </c>
      <c r="AE27" s="11">
        <v>12.5</v>
      </c>
    </row>
    <row r="28" spans="1:31" x14ac:dyDescent="0.35">
      <c r="A28" s="10">
        <v>43830</v>
      </c>
      <c r="B28" s="11">
        <v>1.7</v>
      </c>
      <c r="C28" s="11">
        <v>1.4</v>
      </c>
      <c r="D28" s="11">
        <v>1.8</v>
      </c>
      <c r="E28" s="11">
        <v>6.4</v>
      </c>
      <c r="F28" s="11">
        <v>3.3</v>
      </c>
      <c r="G28" s="11">
        <v>5</v>
      </c>
      <c r="H28" s="11">
        <v>2.4</v>
      </c>
      <c r="I28" s="11">
        <v>-0.6</v>
      </c>
      <c r="J28" s="11">
        <v>-0.2</v>
      </c>
      <c r="K28" s="11">
        <v>1.3</v>
      </c>
      <c r="L28" s="11">
        <v>7.6</v>
      </c>
      <c r="M28" s="11">
        <v>2.5</v>
      </c>
      <c r="N28" s="11">
        <v>2</v>
      </c>
      <c r="O28" s="11">
        <v>12.8</v>
      </c>
      <c r="Q28" s="10">
        <v>43830</v>
      </c>
      <c r="R28" s="11">
        <v>1.6</v>
      </c>
      <c r="S28" s="11">
        <v>1.4</v>
      </c>
      <c r="T28" s="11">
        <v>1.8</v>
      </c>
      <c r="U28" s="11">
        <v>6.5</v>
      </c>
      <c r="V28" s="11">
        <v>3.3</v>
      </c>
      <c r="W28" s="11">
        <v>5</v>
      </c>
      <c r="X28" s="11">
        <v>2.5</v>
      </c>
      <c r="Y28" s="11">
        <v>-0.7</v>
      </c>
      <c r="Z28" s="11">
        <v>-0.2</v>
      </c>
      <c r="AA28" s="11">
        <v>1.3</v>
      </c>
      <c r="AB28" s="11">
        <v>7.6</v>
      </c>
      <c r="AC28" s="11">
        <v>2.5</v>
      </c>
      <c r="AD28" s="11">
        <v>2</v>
      </c>
      <c r="AE28" s="11">
        <v>13.1</v>
      </c>
    </row>
    <row r="29" spans="1:31" x14ac:dyDescent="0.35">
      <c r="A29" s="10">
        <v>44196</v>
      </c>
      <c r="B29" s="11">
        <v>-6.1</v>
      </c>
      <c r="C29" s="11">
        <v>-7.8</v>
      </c>
      <c r="D29" s="11">
        <v>1</v>
      </c>
      <c r="E29" s="11">
        <v>-6.6</v>
      </c>
      <c r="F29" s="11">
        <v>-9.1</v>
      </c>
      <c r="G29" s="11">
        <v>-8.5</v>
      </c>
      <c r="H29" s="11">
        <v>-5.4</v>
      </c>
      <c r="I29" s="11">
        <v>-0.6</v>
      </c>
      <c r="J29" s="11">
        <v>-0.2</v>
      </c>
      <c r="K29" s="11">
        <v>-1.4</v>
      </c>
      <c r="L29" s="11">
        <v>7.9</v>
      </c>
      <c r="M29" s="11">
        <v>1.6</v>
      </c>
      <c r="N29" s="11">
        <v>0</v>
      </c>
      <c r="O29" s="11">
        <v>19.3</v>
      </c>
      <c r="Q29" s="10">
        <v>44196</v>
      </c>
      <c r="R29" s="11">
        <v>-6.2</v>
      </c>
      <c r="S29" s="11">
        <v>-7.8</v>
      </c>
      <c r="T29" s="11">
        <v>1</v>
      </c>
      <c r="U29" s="11">
        <v>-6.5</v>
      </c>
      <c r="V29" s="11">
        <v>-9.4</v>
      </c>
      <c r="W29" s="11">
        <v>-8.8000000000000007</v>
      </c>
      <c r="X29" s="11">
        <v>-5.4</v>
      </c>
      <c r="Y29" s="11">
        <v>-0.6</v>
      </c>
      <c r="Z29" s="11">
        <v>-0.2</v>
      </c>
      <c r="AA29" s="11">
        <v>-1.4</v>
      </c>
      <c r="AB29" s="11">
        <v>7.9</v>
      </c>
      <c r="AC29" s="11">
        <v>1.6</v>
      </c>
      <c r="AD29" s="11">
        <v>-0.1</v>
      </c>
      <c r="AE29" s="11">
        <v>19.600000000000001</v>
      </c>
    </row>
    <row r="30" spans="1:31" x14ac:dyDescent="0.35">
      <c r="A30" s="10">
        <v>44561</v>
      </c>
      <c r="B30" s="11">
        <v>6.1</v>
      </c>
      <c r="C30" s="11">
        <v>4.5</v>
      </c>
      <c r="D30" s="11">
        <v>4.2</v>
      </c>
      <c r="E30" s="11">
        <v>3.3</v>
      </c>
      <c r="F30" s="11">
        <v>11.2</v>
      </c>
      <c r="G30" s="11">
        <v>8.9</v>
      </c>
      <c r="H30" s="11">
        <v>4</v>
      </c>
      <c r="I30" s="11">
        <v>1.4</v>
      </c>
      <c r="J30" s="11">
        <v>0.8</v>
      </c>
      <c r="K30" s="11">
        <v>1.4</v>
      </c>
      <c r="L30" s="11">
        <v>7.7</v>
      </c>
      <c r="M30" s="11">
        <v>2.5</v>
      </c>
      <c r="N30" s="11">
        <v>2</v>
      </c>
      <c r="O30" s="11">
        <v>17.2</v>
      </c>
      <c r="Q30" s="10">
        <v>44561</v>
      </c>
      <c r="R30" s="11">
        <v>5.9</v>
      </c>
      <c r="S30" s="11">
        <v>4.4000000000000004</v>
      </c>
      <c r="T30" s="11">
        <v>4.2</v>
      </c>
      <c r="U30" s="11">
        <v>3.4</v>
      </c>
      <c r="V30" s="11">
        <v>11.4</v>
      </c>
      <c r="W30" s="11">
        <v>9.1999999999999993</v>
      </c>
      <c r="X30" s="11">
        <v>4</v>
      </c>
      <c r="Y30" s="11">
        <v>1.3</v>
      </c>
      <c r="Z30" s="11">
        <v>0.6</v>
      </c>
      <c r="AA30" s="11">
        <v>1.4</v>
      </c>
      <c r="AB30" s="11">
        <v>7.7</v>
      </c>
      <c r="AC30" s="11">
        <v>2.7</v>
      </c>
      <c r="AD30" s="11">
        <v>2</v>
      </c>
      <c r="AE30" s="11">
        <v>17.600000000000001</v>
      </c>
    </row>
    <row r="31" spans="1:31" x14ac:dyDescent="0.35">
      <c r="A31" s="10">
        <v>44926</v>
      </c>
      <c r="B31" s="11">
        <v>3.5</v>
      </c>
      <c r="C31" s="11">
        <v>4.4000000000000004</v>
      </c>
      <c r="D31" s="11">
        <v>1.6</v>
      </c>
      <c r="E31" s="11">
        <v>2.2000000000000002</v>
      </c>
      <c r="F31" s="11">
        <v>7.5</v>
      </c>
      <c r="G31" s="11">
        <v>8.1999999999999993</v>
      </c>
      <c r="H31" s="11">
        <v>3.1</v>
      </c>
      <c r="I31" s="11">
        <v>0</v>
      </c>
      <c r="J31" s="11">
        <v>0.4</v>
      </c>
      <c r="K31" s="11">
        <v>2.2000000000000002</v>
      </c>
      <c r="L31" s="11">
        <v>6.7</v>
      </c>
      <c r="M31" s="11">
        <v>-0.4</v>
      </c>
      <c r="N31" s="11">
        <v>-0.2</v>
      </c>
      <c r="O31" s="11">
        <v>13.2</v>
      </c>
      <c r="Q31" s="10">
        <v>44926</v>
      </c>
      <c r="R31" s="11">
        <v>3.5</v>
      </c>
      <c r="S31" s="11">
        <v>4.2</v>
      </c>
      <c r="T31" s="11">
        <v>1.6</v>
      </c>
      <c r="U31" s="11">
        <v>2.6</v>
      </c>
      <c r="V31" s="11">
        <v>7.4</v>
      </c>
      <c r="W31" s="11">
        <v>8.1</v>
      </c>
      <c r="X31" s="11">
        <v>3.1</v>
      </c>
      <c r="Y31" s="11">
        <v>0</v>
      </c>
      <c r="Z31" s="11">
        <v>0.4</v>
      </c>
      <c r="AA31" s="11">
        <v>2.2999999999999998</v>
      </c>
      <c r="AB31" s="11">
        <v>6.7</v>
      </c>
      <c r="AC31" s="11">
        <v>-0.6</v>
      </c>
      <c r="AD31" s="11">
        <v>-0.2</v>
      </c>
      <c r="AE31" s="11">
        <v>14.1</v>
      </c>
    </row>
    <row r="32" spans="1:31" x14ac:dyDescent="0.35">
      <c r="A32" s="10">
        <v>45291</v>
      </c>
      <c r="B32" s="11">
        <v>0.5</v>
      </c>
      <c r="C32" s="11">
        <v>0.7</v>
      </c>
      <c r="D32" s="11">
        <v>1</v>
      </c>
      <c r="E32" s="11">
        <v>1.2</v>
      </c>
      <c r="F32" s="11">
        <v>-0.3</v>
      </c>
      <c r="G32" s="11">
        <v>-1.1000000000000001</v>
      </c>
      <c r="H32" s="11">
        <v>0.8</v>
      </c>
      <c r="I32" s="11">
        <v>0.4</v>
      </c>
      <c r="J32" s="11">
        <v>-0.7</v>
      </c>
      <c r="K32" s="11">
        <v>1.4</v>
      </c>
      <c r="L32" s="11">
        <v>6.5</v>
      </c>
      <c r="M32" s="11">
        <v>1.5</v>
      </c>
      <c r="N32" s="11">
        <v>1.1000000000000001</v>
      </c>
      <c r="O32" s="11">
        <v>13.4</v>
      </c>
      <c r="Q32" s="10">
        <v>45291</v>
      </c>
      <c r="R32" s="11">
        <v>0.6</v>
      </c>
      <c r="S32" s="11">
        <v>0.6</v>
      </c>
      <c r="T32" s="11">
        <v>0.8</v>
      </c>
      <c r="U32" s="11">
        <v>1.3</v>
      </c>
      <c r="V32" s="11">
        <v>-0.9</v>
      </c>
      <c r="W32" s="11">
        <v>-1.4</v>
      </c>
      <c r="X32" s="11">
        <v>0.8</v>
      </c>
      <c r="Y32" s="11">
        <v>0.3</v>
      </c>
      <c r="Z32" s="11">
        <v>-0.5</v>
      </c>
      <c r="AA32" s="11">
        <v>1.4</v>
      </c>
      <c r="AB32" s="11">
        <v>6.5</v>
      </c>
      <c r="AC32" s="11">
        <v>1.6</v>
      </c>
      <c r="AD32" s="11">
        <v>1.2</v>
      </c>
      <c r="AE32" s="11">
        <v>14.5</v>
      </c>
    </row>
    <row r="33" spans="1:31" x14ac:dyDescent="0.35">
      <c r="A33" s="10">
        <v>45657</v>
      </c>
      <c r="B33" s="11">
        <v>0.8</v>
      </c>
      <c r="C33" s="11">
        <v>0.8</v>
      </c>
      <c r="D33" s="11">
        <v>1.2</v>
      </c>
      <c r="E33" s="11">
        <v>-0.5</v>
      </c>
      <c r="F33" s="11">
        <v>1.2</v>
      </c>
      <c r="G33" s="11">
        <v>0</v>
      </c>
      <c r="H33" s="11">
        <v>0.6</v>
      </c>
      <c r="I33" s="11">
        <v>0.7</v>
      </c>
      <c r="J33" s="11">
        <v>-0.4</v>
      </c>
      <c r="K33" s="11">
        <v>0.8</v>
      </c>
      <c r="L33" s="11">
        <v>6.5</v>
      </c>
      <c r="M33" s="11">
        <v>2.6</v>
      </c>
      <c r="N33" s="11">
        <v>2.8</v>
      </c>
      <c r="O33" s="11">
        <v>14.9</v>
      </c>
      <c r="Q33" s="10">
        <v>45657</v>
      </c>
      <c r="R33" s="11">
        <v>0.9</v>
      </c>
      <c r="S33" s="11">
        <v>1.2</v>
      </c>
      <c r="T33" s="11">
        <v>1.2</v>
      </c>
      <c r="U33" s="11">
        <v>0.1</v>
      </c>
      <c r="V33" s="11">
        <v>1.3</v>
      </c>
      <c r="W33" s="11">
        <v>0.5</v>
      </c>
      <c r="X33" s="11">
        <v>0.9</v>
      </c>
      <c r="Y33" s="11">
        <v>0.4</v>
      </c>
      <c r="Z33" s="11">
        <v>-0.5</v>
      </c>
      <c r="AA33" s="11">
        <v>0.8</v>
      </c>
      <c r="AB33" s="11">
        <v>6.5</v>
      </c>
      <c r="AC33" s="11">
        <v>2.8</v>
      </c>
      <c r="AD33" s="11">
        <v>1.9</v>
      </c>
      <c r="AE33" s="11">
        <v>15</v>
      </c>
    </row>
    <row r="34" spans="1:31" x14ac:dyDescent="0.35">
      <c r="A34" s="10">
        <v>46022</v>
      </c>
      <c r="B34" s="11">
        <v>1.3</v>
      </c>
      <c r="C34" s="11">
        <v>1.4</v>
      </c>
      <c r="D34" s="11">
        <v>1.1000000000000001</v>
      </c>
      <c r="E34" s="11">
        <v>1.2</v>
      </c>
      <c r="F34" s="11">
        <v>2.6</v>
      </c>
      <c r="G34" s="11">
        <v>2.8</v>
      </c>
      <c r="H34" s="11">
        <v>1.2</v>
      </c>
      <c r="I34" s="11">
        <v>0</v>
      </c>
      <c r="J34" s="11">
        <v>0.1</v>
      </c>
      <c r="K34" s="11">
        <v>0.4</v>
      </c>
      <c r="L34" s="11">
        <v>6.5</v>
      </c>
      <c r="M34" s="11">
        <v>2.7</v>
      </c>
      <c r="N34" s="11">
        <v>0.8</v>
      </c>
      <c r="O34" s="11">
        <v>14.5</v>
      </c>
      <c r="Q34" s="10">
        <v>46022</v>
      </c>
      <c r="R34" s="11">
        <v>1.4</v>
      </c>
      <c r="S34" s="11">
        <v>1.7</v>
      </c>
      <c r="T34" s="11">
        <v>1.1000000000000001</v>
      </c>
      <c r="U34" s="11">
        <v>1.5</v>
      </c>
      <c r="V34" s="11">
        <v>2.9</v>
      </c>
      <c r="W34" s="11">
        <v>3.2</v>
      </c>
      <c r="X34" s="11">
        <v>1.4</v>
      </c>
      <c r="Y34" s="11">
        <v>0</v>
      </c>
      <c r="Z34" s="11">
        <v>0</v>
      </c>
      <c r="AA34" s="11">
        <v>0.4</v>
      </c>
      <c r="AB34" s="11">
        <v>6.5</v>
      </c>
      <c r="AC34" s="11">
        <v>2.9</v>
      </c>
      <c r="AD34" s="11">
        <v>1.1000000000000001</v>
      </c>
      <c r="AE34" s="11">
        <v>14.5</v>
      </c>
    </row>
    <row r="35" spans="1:31" x14ac:dyDescent="0.35">
      <c r="A35" s="10">
        <v>46387</v>
      </c>
      <c r="B35" s="11">
        <v>1.5</v>
      </c>
      <c r="C35" s="11">
        <v>1.5</v>
      </c>
      <c r="D35" s="11">
        <v>1.1000000000000001</v>
      </c>
      <c r="E35" s="11">
        <v>2.1</v>
      </c>
      <c r="F35" s="11">
        <v>3</v>
      </c>
      <c r="G35" s="11">
        <v>3.3</v>
      </c>
      <c r="H35" s="11">
        <v>1.5</v>
      </c>
      <c r="I35" s="11">
        <v>0</v>
      </c>
      <c r="J35" s="11">
        <v>0</v>
      </c>
      <c r="K35" s="11">
        <v>0.4</v>
      </c>
      <c r="L35" s="11">
        <v>6.5</v>
      </c>
      <c r="M35" s="11">
        <v>2.7</v>
      </c>
      <c r="N35" s="11">
        <v>0.8</v>
      </c>
      <c r="O35" s="11">
        <v>14</v>
      </c>
      <c r="Q35" s="10">
        <v>46387</v>
      </c>
      <c r="R35" s="11">
        <v>1.6</v>
      </c>
      <c r="S35" s="11">
        <v>1.6</v>
      </c>
      <c r="T35" s="11">
        <v>1.1000000000000001</v>
      </c>
      <c r="U35" s="11">
        <v>2</v>
      </c>
      <c r="V35" s="11">
        <v>3.1</v>
      </c>
      <c r="W35" s="11">
        <v>3.3</v>
      </c>
      <c r="X35" s="11">
        <v>1.5</v>
      </c>
      <c r="Y35" s="11">
        <v>0.1</v>
      </c>
      <c r="Z35" s="11">
        <v>0</v>
      </c>
      <c r="AA35" s="11">
        <v>0.5</v>
      </c>
      <c r="AB35" s="11">
        <v>6.3</v>
      </c>
      <c r="AC35" s="11">
        <v>2.9</v>
      </c>
      <c r="AD35" s="11">
        <v>1.2</v>
      </c>
      <c r="AE35" s="11">
        <v>14.2</v>
      </c>
    </row>
    <row r="36" spans="1:31" x14ac:dyDescent="0.35">
      <c r="M36" s="11"/>
      <c r="N36" s="11"/>
      <c r="O36" s="11"/>
      <c r="R36" s="11"/>
      <c r="S36" s="12"/>
      <c r="T36" s="11"/>
      <c r="U36" s="11"/>
      <c r="V36" s="11"/>
      <c r="W36" s="11"/>
    </row>
    <row r="37" spans="1:31" x14ac:dyDescent="0.35">
      <c r="M37" s="11"/>
      <c r="N37" s="11"/>
      <c r="O37" s="11"/>
      <c r="R37" s="11"/>
      <c r="S37" s="12"/>
      <c r="T37" s="11"/>
      <c r="U37" s="11"/>
      <c r="V37" s="11"/>
      <c r="W37" s="11"/>
    </row>
    <row r="38" spans="1:31" x14ac:dyDescent="0.35">
      <c r="M38" s="11"/>
      <c r="N38" s="11"/>
      <c r="O38" s="11"/>
      <c r="R38" s="11"/>
      <c r="S38" s="12"/>
      <c r="T38" s="11"/>
      <c r="U38" s="11"/>
      <c r="V38" s="11"/>
      <c r="W38" s="11"/>
    </row>
    <row r="39" spans="1:31" x14ac:dyDescent="0.35">
      <c r="M39" s="11"/>
      <c r="N39" s="11"/>
      <c r="O39" s="11"/>
      <c r="R39" s="11"/>
      <c r="S39" s="12"/>
      <c r="T39" s="11"/>
      <c r="U39" s="11"/>
      <c r="V39" s="11"/>
      <c r="W39" s="11"/>
    </row>
    <row r="40" spans="1:31" x14ac:dyDescent="0.35">
      <c r="S40" s="12"/>
      <c r="T40" s="11"/>
      <c r="U40" s="11"/>
      <c r="V40" s="11"/>
      <c r="W40" s="11"/>
    </row>
    <row r="41" spans="1:31" x14ac:dyDescent="0.35">
      <c r="S41" s="12"/>
      <c r="T41" s="11"/>
      <c r="U41" s="11"/>
      <c r="V41" s="11"/>
      <c r="W41" s="11"/>
    </row>
    <row r="42" spans="1:31" x14ac:dyDescent="0.35">
      <c r="S42" s="12"/>
      <c r="T42" s="11"/>
      <c r="U42" s="11"/>
      <c r="V42" s="11"/>
      <c r="W42" s="11"/>
    </row>
    <row r="43" spans="1:31" x14ac:dyDescent="0.35">
      <c r="S43" s="12"/>
      <c r="T43" s="11"/>
      <c r="U43" s="11"/>
      <c r="V43" s="11"/>
      <c r="W43" s="11"/>
    </row>
    <row r="44" spans="1:31" x14ac:dyDescent="0.35">
      <c r="S44" s="12"/>
      <c r="T44" s="11"/>
      <c r="U44" s="11"/>
      <c r="V44" s="11"/>
      <c r="W44" s="11"/>
    </row>
    <row r="45" spans="1:31" x14ac:dyDescent="0.35">
      <c r="S45" s="12"/>
      <c r="T45" s="11"/>
      <c r="U45" s="11"/>
      <c r="V45" s="11"/>
      <c r="W45" s="11"/>
    </row>
    <row r="46" spans="1:31" x14ac:dyDescent="0.35">
      <c r="S46" s="12"/>
      <c r="T46" s="11"/>
      <c r="U46" s="11"/>
      <c r="V46" s="11"/>
      <c r="W46" s="11"/>
    </row>
    <row r="47" spans="1:31" x14ac:dyDescent="0.35">
      <c r="S47" s="12"/>
      <c r="T47" s="11"/>
      <c r="U47" s="11"/>
      <c r="V47" s="11"/>
      <c r="W47" s="11"/>
    </row>
    <row r="48" spans="1:31" x14ac:dyDescent="0.35">
      <c r="S48" s="12"/>
      <c r="T48" s="11"/>
      <c r="U48" s="11"/>
      <c r="V48" s="11"/>
      <c r="W48" s="11"/>
    </row>
    <row r="49" spans="19:23" x14ac:dyDescent="0.35">
      <c r="S49" s="12"/>
      <c r="T49" s="11"/>
      <c r="U49" s="11"/>
      <c r="V49" s="11"/>
      <c r="W49" s="11"/>
    </row>
    <row r="50" spans="19:23" x14ac:dyDescent="0.35">
      <c r="S50" s="12"/>
      <c r="T50" s="11"/>
      <c r="U50" s="11"/>
      <c r="V50" s="11"/>
      <c r="W50" s="11"/>
    </row>
    <row r="51" spans="19:23" x14ac:dyDescent="0.35">
      <c r="S51" s="12"/>
      <c r="T51" s="11"/>
      <c r="U51" s="11"/>
      <c r="V51" s="11"/>
      <c r="W51" s="11"/>
    </row>
    <row r="52" spans="19:23" x14ac:dyDescent="0.35">
      <c r="S52" s="12"/>
      <c r="T52" s="11"/>
      <c r="U52" s="11"/>
      <c r="V52" s="11"/>
      <c r="W52" s="11"/>
    </row>
    <row r="53" spans="19:23" x14ac:dyDescent="0.35">
      <c r="S53" s="12"/>
      <c r="T53" s="11"/>
      <c r="U53" s="11"/>
      <c r="V53" s="11"/>
      <c r="W53" s="11"/>
    </row>
    <row r="54" spans="19:23" x14ac:dyDescent="0.35">
      <c r="S54" s="12"/>
      <c r="T54" s="11"/>
      <c r="U54" s="11"/>
      <c r="V54" s="11"/>
      <c r="W54" s="11"/>
    </row>
    <row r="55" spans="19:23" x14ac:dyDescent="0.35">
      <c r="S55" s="12"/>
      <c r="T55" s="11"/>
      <c r="U55" s="11"/>
      <c r="V55" s="11"/>
      <c r="W55" s="11"/>
    </row>
    <row r="56" spans="19:23" x14ac:dyDescent="0.35">
      <c r="S56" s="12"/>
      <c r="T56" s="11"/>
      <c r="U56" s="11"/>
      <c r="V56" s="11"/>
      <c r="W56" s="11"/>
    </row>
    <row r="57" spans="19:23" x14ac:dyDescent="0.35">
      <c r="S57" s="12"/>
      <c r="T57" s="11"/>
      <c r="U57" s="11"/>
      <c r="V57" s="11"/>
      <c r="W57" s="11"/>
    </row>
    <row r="58" spans="19:23" x14ac:dyDescent="0.35">
      <c r="S58" s="12"/>
      <c r="T58" s="11"/>
      <c r="U58" s="11"/>
      <c r="V58" s="11"/>
      <c r="W58" s="11"/>
    </row>
    <row r="59" spans="19:23" x14ac:dyDescent="0.35">
      <c r="S59" s="12"/>
      <c r="T59" s="11"/>
      <c r="U59" s="11"/>
      <c r="V59" s="11"/>
      <c r="W59" s="11"/>
    </row>
    <row r="60" spans="19:23" x14ac:dyDescent="0.35">
      <c r="S60" s="12"/>
      <c r="T60" s="11"/>
      <c r="U60" s="11"/>
      <c r="V60" s="11"/>
      <c r="W60" s="11"/>
    </row>
    <row r="61" spans="19:23" x14ac:dyDescent="0.35">
      <c r="S61" s="12"/>
      <c r="T61" s="11"/>
      <c r="U61" s="11"/>
      <c r="V61" s="11"/>
      <c r="W61" s="11"/>
    </row>
    <row r="62" spans="19:23" x14ac:dyDescent="0.35">
      <c r="S62" s="12"/>
      <c r="T62" s="11"/>
      <c r="U62" s="11"/>
      <c r="V62" s="11"/>
      <c r="W62" s="11"/>
    </row>
    <row r="63" spans="19:23" x14ac:dyDescent="0.35">
      <c r="S63" s="12"/>
      <c r="T63" s="11"/>
      <c r="U63" s="11"/>
      <c r="V63" s="11"/>
      <c r="W63" s="11"/>
    </row>
    <row r="64" spans="19:23" x14ac:dyDescent="0.35">
      <c r="S64" s="12"/>
      <c r="T64" s="11"/>
      <c r="U64" s="11"/>
      <c r="V64" s="11"/>
      <c r="W64" s="11"/>
    </row>
    <row r="65" spans="19:23" x14ac:dyDescent="0.35">
      <c r="S65" s="12"/>
      <c r="T65" s="11"/>
      <c r="U65" s="11"/>
      <c r="V65" s="11"/>
      <c r="W65" s="11"/>
    </row>
    <row r="66" spans="19:23" x14ac:dyDescent="0.35">
      <c r="S66" s="12"/>
      <c r="T66" s="11"/>
      <c r="U66" s="11"/>
      <c r="V66" s="11"/>
      <c r="W66" s="11"/>
    </row>
    <row r="67" spans="19:23" x14ac:dyDescent="0.35">
      <c r="S67" s="12"/>
      <c r="T67" s="11"/>
      <c r="U67" s="11"/>
      <c r="V67" s="11"/>
      <c r="W67" s="11"/>
    </row>
    <row r="68" spans="19:23" x14ac:dyDescent="0.35">
      <c r="S68" s="12"/>
      <c r="T68" s="11"/>
      <c r="U68" s="11"/>
      <c r="V68" s="11"/>
      <c r="W68" s="11"/>
    </row>
    <row r="69" spans="19:23" x14ac:dyDescent="0.35">
      <c r="S69" s="12"/>
      <c r="T69" s="11"/>
      <c r="U69" s="11"/>
      <c r="V69" s="11"/>
      <c r="W69" s="11"/>
    </row>
    <row r="70" spans="19:23" x14ac:dyDescent="0.35">
      <c r="S70" s="12"/>
      <c r="T70" s="11"/>
      <c r="U70" s="11"/>
      <c r="V70" s="11"/>
      <c r="W70" s="11"/>
    </row>
    <row r="71" spans="19:23" x14ac:dyDescent="0.35">
      <c r="S71" s="12"/>
      <c r="T71" s="11"/>
      <c r="U71" s="11"/>
      <c r="V71" s="11"/>
      <c r="W71" s="11"/>
    </row>
    <row r="72" spans="19:23" x14ac:dyDescent="0.35">
      <c r="S72" s="12"/>
      <c r="T72" s="11"/>
      <c r="U72" s="11"/>
      <c r="V72" s="11"/>
      <c r="W72" s="11"/>
    </row>
    <row r="73" spans="19:23" x14ac:dyDescent="0.35">
      <c r="S73" s="12"/>
      <c r="T73" s="11"/>
      <c r="U73" s="11"/>
      <c r="V73" s="11"/>
      <c r="W73" s="11"/>
    </row>
    <row r="74" spans="19:23" x14ac:dyDescent="0.35">
      <c r="S74" s="12"/>
      <c r="T74" s="11"/>
      <c r="U74" s="11"/>
      <c r="V74" s="11"/>
      <c r="W74" s="11"/>
    </row>
    <row r="75" spans="19:23" x14ac:dyDescent="0.35">
      <c r="S75" s="12"/>
      <c r="T75" s="11"/>
      <c r="U75" s="11"/>
      <c r="V75" s="11"/>
      <c r="W75" s="11"/>
    </row>
    <row r="76" spans="19:23" x14ac:dyDescent="0.35">
      <c r="S76" s="12"/>
      <c r="T76" s="11"/>
      <c r="U76" s="11"/>
      <c r="V76" s="11"/>
      <c r="W76" s="11"/>
    </row>
    <row r="77" spans="19:23" x14ac:dyDescent="0.35">
      <c r="S77" s="12"/>
      <c r="T77" s="11"/>
      <c r="U77" s="11"/>
      <c r="V77" s="11"/>
      <c r="W77" s="11"/>
    </row>
    <row r="78" spans="19:23" x14ac:dyDescent="0.35">
      <c r="S78" s="12"/>
      <c r="T78" s="11"/>
      <c r="U78" s="11"/>
      <c r="V78" s="11"/>
      <c r="W78" s="11"/>
    </row>
    <row r="79" spans="19:23" x14ac:dyDescent="0.35">
      <c r="S79" s="12"/>
      <c r="T79" s="11"/>
      <c r="U79" s="11"/>
      <c r="V79" s="11"/>
      <c r="W79" s="11"/>
    </row>
    <row r="80" spans="19:23" x14ac:dyDescent="0.35">
      <c r="S80" s="12"/>
      <c r="T80" s="11"/>
      <c r="U80" s="11"/>
      <c r="V80" s="11"/>
      <c r="W80" s="11"/>
    </row>
    <row r="81" spans="19:23" x14ac:dyDescent="0.35">
      <c r="S81" s="12"/>
      <c r="T81" s="11"/>
      <c r="U81" s="11"/>
      <c r="V81" s="11"/>
      <c r="W81" s="11"/>
    </row>
    <row r="82" spans="19:23" x14ac:dyDescent="0.35">
      <c r="S82" s="12"/>
      <c r="T82" s="11"/>
      <c r="U82" s="11"/>
      <c r="V82" s="11"/>
      <c r="W82" s="11"/>
    </row>
    <row r="83" spans="19:23" x14ac:dyDescent="0.35">
      <c r="S83" s="12"/>
      <c r="T83" s="11"/>
      <c r="U83" s="11"/>
      <c r="V83" s="11"/>
      <c r="W83" s="11"/>
    </row>
    <row r="84" spans="19:23" x14ac:dyDescent="0.35">
      <c r="S84" s="12"/>
      <c r="T84" s="11"/>
      <c r="U84" s="11"/>
      <c r="V84" s="11"/>
      <c r="W84" s="11"/>
    </row>
    <row r="85" spans="19:23" x14ac:dyDescent="0.35">
      <c r="S85" s="12"/>
      <c r="T85" s="11"/>
      <c r="U85" s="11"/>
      <c r="V85" s="11"/>
      <c r="W85" s="11"/>
    </row>
    <row r="86" spans="19:23" x14ac:dyDescent="0.35">
      <c r="S86" s="12"/>
      <c r="T86" s="11"/>
      <c r="U86" s="11"/>
      <c r="V86" s="11"/>
      <c r="W86" s="11"/>
    </row>
    <row r="87" spans="19:23" x14ac:dyDescent="0.35">
      <c r="S87" s="12"/>
      <c r="T87" s="11"/>
      <c r="U87" s="11"/>
      <c r="V87" s="11"/>
      <c r="W87" s="11"/>
    </row>
    <row r="88" spans="19:23" x14ac:dyDescent="0.35">
      <c r="S88" s="12"/>
      <c r="T88" s="11"/>
      <c r="U88" s="11"/>
      <c r="V88" s="11"/>
      <c r="W88" s="11"/>
    </row>
    <row r="89" spans="19:23" x14ac:dyDescent="0.35">
      <c r="S89" s="12"/>
      <c r="T89" s="11"/>
      <c r="U89" s="11"/>
      <c r="V89" s="11"/>
      <c r="W89" s="11"/>
    </row>
    <row r="90" spans="19:23" x14ac:dyDescent="0.35">
      <c r="S90" s="12"/>
      <c r="T90" s="11"/>
      <c r="U90" s="11"/>
      <c r="V90" s="11"/>
      <c r="W90" s="11"/>
    </row>
    <row r="91" spans="19:23" x14ac:dyDescent="0.35">
      <c r="S91" s="12"/>
      <c r="T91" s="11"/>
      <c r="U91" s="11"/>
      <c r="V91" s="11"/>
      <c r="W91" s="11"/>
    </row>
    <row r="92" spans="19:23" x14ac:dyDescent="0.35">
      <c r="S92" s="12"/>
      <c r="T92" s="11"/>
      <c r="U92" s="11"/>
      <c r="V92" s="11"/>
      <c r="W92" s="11"/>
    </row>
    <row r="93" spans="19:23" x14ac:dyDescent="0.35">
      <c r="S93" s="12"/>
      <c r="T93" s="11"/>
      <c r="U93" s="11"/>
      <c r="V93" s="11"/>
      <c r="W93" s="11"/>
    </row>
    <row r="94" spans="19:23" x14ac:dyDescent="0.35">
      <c r="S94" s="12"/>
      <c r="T94" s="11"/>
      <c r="U94" s="11"/>
      <c r="V94" s="11"/>
      <c r="W94" s="11"/>
    </row>
    <row r="95" spans="19:23" x14ac:dyDescent="0.35">
      <c r="S95" s="12"/>
      <c r="T95" s="11"/>
      <c r="U95" s="11"/>
      <c r="V95" s="11"/>
      <c r="W95" s="11"/>
    </row>
    <row r="96" spans="19:23" x14ac:dyDescent="0.35">
      <c r="S96" s="12"/>
      <c r="T96" s="11"/>
      <c r="U96" s="11"/>
      <c r="V96" s="11"/>
      <c r="W96" s="11"/>
    </row>
    <row r="97" spans="19:23" x14ac:dyDescent="0.35">
      <c r="S97" s="12"/>
      <c r="T97" s="11"/>
      <c r="U97" s="11"/>
      <c r="V97" s="11"/>
      <c r="W97" s="11"/>
    </row>
    <row r="98" spans="19:23" x14ac:dyDescent="0.35">
      <c r="S98" s="12"/>
      <c r="T98" s="11"/>
      <c r="U98" s="11"/>
      <c r="V98" s="11"/>
      <c r="W98" s="11"/>
    </row>
    <row r="99" spans="19:23" x14ac:dyDescent="0.35">
      <c r="S99" s="12"/>
      <c r="T99" s="11"/>
      <c r="U99" s="11"/>
      <c r="V99" s="11"/>
      <c r="W99" s="11"/>
    </row>
    <row r="100" spans="19:23" x14ac:dyDescent="0.35">
      <c r="S100" s="12"/>
      <c r="T100" s="11"/>
      <c r="U100" s="11"/>
      <c r="V100" s="11"/>
      <c r="W100" s="11"/>
    </row>
    <row r="101" spans="19:23" x14ac:dyDescent="0.35">
      <c r="S101" s="12"/>
      <c r="T101" s="11"/>
      <c r="U101" s="11"/>
      <c r="V101" s="11"/>
      <c r="W101" s="11"/>
    </row>
    <row r="102" spans="19:23" x14ac:dyDescent="0.35">
      <c r="S102" s="12"/>
      <c r="T102" s="11"/>
      <c r="U102" s="11"/>
      <c r="V102" s="11"/>
      <c r="W102" s="11"/>
    </row>
    <row r="103" spans="19:23" x14ac:dyDescent="0.35">
      <c r="S103" s="12"/>
      <c r="T103" s="11"/>
      <c r="U103" s="11"/>
      <c r="V103" s="11"/>
      <c r="W103" s="11"/>
    </row>
    <row r="104" spans="19:23" x14ac:dyDescent="0.35">
      <c r="S104" s="12"/>
      <c r="T104" s="11"/>
      <c r="U104" s="11"/>
      <c r="V104" s="11"/>
      <c r="W104" s="11"/>
    </row>
    <row r="105" spans="19:23" x14ac:dyDescent="0.35">
      <c r="S105" s="12"/>
      <c r="T105" s="11"/>
      <c r="U105" s="11"/>
      <c r="V105" s="11"/>
      <c r="W105" s="11"/>
    </row>
    <row r="106" spans="19:23" x14ac:dyDescent="0.35">
      <c r="S106" s="12"/>
      <c r="U106" s="11"/>
      <c r="V106" s="11"/>
      <c r="W106" s="11"/>
    </row>
    <row r="107" spans="19:23" x14ac:dyDescent="0.35">
      <c r="S107" s="12"/>
      <c r="U107" s="11"/>
      <c r="V107" s="11"/>
      <c r="W107" s="11"/>
    </row>
    <row r="108" spans="19:23" x14ac:dyDescent="0.35">
      <c r="S108" s="12"/>
      <c r="U108" s="11"/>
      <c r="V108" s="11"/>
      <c r="W108" s="11"/>
    </row>
    <row r="109" spans="19:23" x14ac:dyDescent="0.35">
      <c r="S109" s="12"/>
      <c r="U109" s="11"/>
      <c r="V109" s="11"/>
      <c r="W109" s="11"/>
    </row>
    <row r="110" spans="19:23" x14ac:dyDescent="0.35">
      <c r="S110" s="12"/>
      <c r="U110" s="11"/>
      <c r="V110" s="11"/>
      <c r="W110" s="11"/>
    </row>
    <row r="111" spans="19:23" x14ac:dyDescent="0.35">
      <c r="S111" s="12"/>
      <c r="U111" s="11"/>
      <c r="V111" s="11"/>
      <c r="W111" s="11"/>
    </row>
    <row r="112" spans="19:23" x14ac:dyDescent="0.35">
      <c r="S112" s="12"/>
      <c r="U112" s="11"/>
      <c r="V112" s="11"/>
      <c r="W112" s="11"/>
    </row>
    <row r="113" spans="19:23" x14ac:dyDescent="0.35">
      <c r="S113" s="12"/>
      <c r="U113" s="11"/>
      <c r="V113" s="11"/>
      <c r="W113" s="11"/>
    </row>
    <row r="114" spans="19:23" x14ac:dyDescent="0.35">
      <c r="S114" s="12"/>
      <c r="U114" s="11"/>
      <c r="V114" s="11"/>
      <c r="W114" s="11"/>
    </row>
    <row r="115" spans="19:23" x14ac:dyDescent="0.35">
      <c r="S115" s="12"/>
      <c r="U115" s="11"/>
      <c r="V115" s="11"/>
      <c r="W115" s="11"/>
    </row>
    <row r="116" spans="19:23" x14ac:dyDescent="0.35">
      <c r="S116" s="12"/>
      <c r="U116" s="11"/>
      <c r="V116" s="11"/>
      <c r="W116" s="11"/>
    </row>
    <row r="117" spans="19:23" x14ac:dyDescent="0.35">
      <c r="S117" s="12"/>
      <c r="U117" s="11"/>
      <c r="V117" s="11"/>
      <c r="W117" s="11"/>
    </row>
    <row r="118" spans="19:23" x14ac:dyDescent="0.35">
      <c r="S118" s="12"/>
      <c r="U118" s="11"/>
      <c r="V118" s="11"/>
      <c r="W118" s="11"/>
    </row>
    <row r="119" spans="19:23" x14ac:dyDescent="0.35">
      <c r="S119" s="12"/>
      <c r="U119" s="11"/>
      <c r="V119" s="11"/>
      <c r="W119" s="11"/>
    </row>
    <row r="120" spans="19:23" x14ac:dyDescent="0.35">
      <c r="S120" s="12"/>
      <c r="U120" s="11"/>
      <c r="V120" s="11"/>
      <c r="W120" s="11"/>
    </row>
    <row r="121" spans="19:23" x14ac:dyDescent="0.35">
      <c r="S121" s="12"/>
      <c r="U121" s="11"/>
      <c r="V121" s="11"/>
      <c r="W121" s="11"/>
    </row>
    <row r="122" spans="19:23" x14ac:dyDescent="0.35">
      <c r="S122" s="12"/>
      <c r="U122" s="11"/>
      <c r="V122" s="11"/>
      <c r="W122" s="11"/>
    </row>
    <row r="123" spans="19:23" x14ac:dyDescent="0.35">
      <c r="S123" s="12"/>
      <c r="U123" s="11"/>
      <c r="V123" s="11"/>
      <c r="W123" s="11"/>
    </row>
    <row r="124" spans="19:23" x14ac:dyDescent="0.35">
      <c r="S124" s="12"/>
      <c r="U124" s="11"/>
      <c r="V124" s="11"/>
      <c r="W124" s="11"/>
    </row>
    <row r="125" spans="19:23" x14ac:dyDescent="0.35">
      <c r="S125" s="12"/>
      <c r="U125" s="11"/>
      <c r="V125" s="11"/>
      <c r="W125" s="11"/>
    </row>
    <row r="126" spans="19:23" x14ac:dyDescent="0.35">
      <c r="S126" s="12"/>
      <c r="U126" s="11"/>
      <c r="V126" s="11"/>
      <c r="W126" s="11"/>
    </row>
    <row r="127" spans="19:23" x14ac:dyDescent="0.35">
      <c r="U127" s="11"/>
      <c r="W127" s="11"/>
    </row>
    <row r="128" spans="19:23" x14ac:dyDescent="0.35">
      <c r="U128" s="11"/>
    </row>
    <row r="129" spans="21:21" x14ac:dyDescent="0.35">
      <c r="U129" s="11"/>
    </row>
  </sheetData>
  <mergeCells count="2">
    <mergeCell ref="A1:O1"/>
    <mergeCell ref="Q1:AE1"/>
  </mergeCells>
  <conditionalFormatting sqref="T106:T118">
    <cfRule type="expression" dxfId="169" priority="7">
      <formula>NOT(T106=ROUND(U106,1))</formula>
    </cfRule>
    <cfRule type="expression" dxfId="168" priority="8">
      <formula>T106=ROUND(U106,1)</formula>
    </cfRule>
  </conditionalFormatting>
  <conditionalFormatting sqref="V106:V118">
    <cfRule type="expression" dxfId="167" priority="5">
      <formula>NOT(V106=ROUND(W106,1))</formula>
    </cfRule>
    <cfRule type="expression" dxfId="166" priority="6">
      <formula>V106=ROUND(W106,1)</formula>
    </cfRule>
  </conditionalFormatting>
  <conditionalFormatting sqref="T119:T127">
    <cfRule type="expression" dxfId="165" priority="3">
      <formula>NOT(T119=ROUND(U119,1))</formula>
    </cfRule>
    <cfRule type="expression" dxfId="164" priority="4">
      <formula>T119=ROUND(U119,1)</formula>
    </cfRule>
  </conditionalFormatting>
  <conditionalFormatting sqref="V119:V127">
    <cfRule type="expression" dxfId="163" priority="1">
      <formula>NOT(V119=ROUND(W119,1))</formula>
    </cfRule>
    <cfRule type="expression" dxfId="162" priority="2">
      <formula>V119=ROUND(W119,1)</formula>
    </cfRule>
  </conditionalFormatting>
  <pageMargins left="0.7" right="0.7" top="0.75" bottom="0.75" header="0.3" footer="0.3"/>
  <headerFooter>
    <oddHeader>&amp;R&amp;"Arial"&amp;10&amp;K000000 ECB-CONFIDENTIAL&amp;1#_x000D_</oddHeader>
  </headerFooter>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CA03-4FE8-43CD-8D3E-1D983B14B01D}">
  <dimension ref="A1:AE134"/>
  <sheetViews>
    <sheetView zoomScale="75" zoomScaleNormal="75" workbookViewId="0">
      <pane ySplit="3" topLeftCell="A4" activePane="bottomLeft" state="frozen"/>
      <selection pane="bottomLeft" activeCell="T2" sqref="T2"/>
    </sheetView>
  </sheetViews>
  <sheetFormatPr defaultColWidth="9.1796875" defaultRowHeight="14.5" x14ac:dyDescent="0.35"/>
  <cols>
    <col min="1" max="29" width="15.7265625" style="6" customWidth="1"/>
    <col min="30" max="16384" width="9.1796875" style="6"/>
  </cols>
  <sheetData>
    <row r="1" spans="1:31" x14ac:dyDescent="0.35">
      <c r="A1" s="66" t="s">
        <v>253</v>
      </c>
      <c r="B1" s="66"/>
      <c r="C1" s="66"/>
      <c r="D1" s="66"/>
      <c r="E1" s="66"/>
      <c r="F1" s="66"/>
      <c r="G1" s="66"/>
      <c r="H1" s="66"/>
      <c r="I1" s="66"/>
      <c r="J1" s="66"/>
      <c r="K1" s="66"/>
      <c r="L1" s="66"/>
      <c r="M1" s="66"/>
      <c r="N1" s="66"/>
      <c r="P1" s="66" t="s">
        <v>58</v>
      </c>
      <c r="Q1" s="66"/>
      <c r="R1" s="66"/>
      <c r="S1" s="66"/>
      <c r="T1" s="66"/>
      <c r="U1" s="66"/>
      <c r="V1" s="66"/>
      <c r="W1" s="66"/>
      <c r="X1" s="66"/>
      <c r="Y1" s="66"/>
      <c r="Z1" s="66"/>
      <c r="AA1" s="66"/>
      <c r="AB1" s="66"/>
      <c r="AC1" s="66"/>
    </row>
    <row r="2" spans="1:31" s="49" customFormat="1" ht="58" x14ac:dyDescent="0.35">
      <c r="A2" s="7" t="s">
        <v>61</v>
      </c>
      <c r="B2" s="8" t="s">
        <v>29</v>
      </c>
      <c r="C2" s="8" t="s">
        <v>7</v>
      </c>
      <c r="D2" s="8" t="s">
        <v>8</v>
      </c>
      <c r="E2" s="8" t="s">
        <v>255</v>
      </c>
      <c r="F2" s="8" t="s">
        <v>9</v>
      </c>
      <c r="G2" s="8" t="s">
        <v>10</v>
      </c>
      <c r="H2" s="8" t="s">
        <v>11</v>
      </c>
      <c r="I2" s="8" t="s">
        <v>12</v>
      </c>
      <c r="J2" s="8" t="s">
        <v>13</v>
      </c>
      <c r="K2" s="8" t="s">
        <v>14</v>
      </c>
      <c r="L2" s="8" t="s">
        <v>57</v>
      </c>
      <c r="M2" s="8" t="s">
        <v>15</v>
      </c>
      <c r="N2" s="8" t="s">
        <v>54</v>
      </c>
      <c r="O2" s="8"/>
      <c r="P2" s="7" t="s">
        <v>61</v>
      </c>
      <c r="Q2" s="7" t="s">
        <v>29</v>
      </c>
      <c r="R2" s="8" t="s">
        <v>7</v>
      </c>
      <c r="S2" s="8" t="s">
        <v>8</v>
      </c>
      <c r="T2" s="8" t="s">
        <v>255</v>
      </c>
      <c r="U2" s="8" t="s">
        <v>9</v>
      </c>
      <c r="V2" s="8" t="s">
        <v>10</v>
      </c>
      <c r="W2" s="8" t="s">
        <v>11</v>
      </c>
      <c r="X2" s="8" t="s">
        <v>12</v>
      </c>
      <c r="Y2" s="8" t="s">
        <v>13</v>
      </c>
      <c r="Z2" s="8" t="s">
        <v>14</v>
      </c>
      <c r="AA2" s="8" t="s">
        <v>57</v>
      </c>
      <c r="AB2" s="8" t="s">
        <v>15</v>
      </c>
      <c r="AC2" s="8" t="s">
        <v>54</v>
      </c>
      <c r="AD2" s="8"/>
      <c r="AE2" s="8"/>
    </row>
    <row r="3" spans="1:31" ht="85.5" customHeight="1" x14ac:dyDescent="0.35">
      <c r="A3" s="7"/>
      <c r="B3" s="8" t="s">
        <v>55</v>
      </c>
      <c r="C3" s="8" t="s">
        <v>55</v>
      </c>
      <c r="D3" s="8" t="s">
        <v>55</v>
      </c>
      <c r="E3" s="8" t="s">
        <v>55</v>
      </c>
      <c r="F3" s="8" t="s">
        <v>55</v>
      </c>
      <c r="G3" s="8" t="s">
        <v>55</v>
      </c>
      <c r="H3" s="8" t="s">
        <v>56</v>
      </c>
      <c r="I3" s="8" t="s">
        <v>56</v>
      </c>
      <c r="J3" s="8" t="s">
        <v>56</v>
      </c>
      <c r="K3" s="8" t="s">
        <v>55</v>
      </c>
      <c r="L3" s="8" t="s">
        <v>49</v>
      </c>
      <c r="M3" s="8" t="s">
        <v>55</v>
      </c>
      <c r="N3" s="8" t="s">
        <v>53</v>
      </c>
      <c r="O3" s="8"/>
      <c r="P3" s="7"/>
      <c r="Q3" s="7" t="s">
        <v>55</v>
      </c>
      <c r="R3" s="8" t="s">
        <v>55</v>
      </c>
      <c r="S3" s="8" t="s">
        <v>55</v>
      </c>
      <c r="T3" s="8" t="s">
        <v>55</v>
      </c>
      <c r="U3" s="8" t="s">
        <v>55</v>
      </c>
      <c r="V3" s="8" t="s">
        <v>55</v>
      </c>
      <c r="W3" s="8" t="s">
        <v>56</v>
      </c>
      <c r="X3" s="8" t="s">
        <v>56</v>
      </c>
      <c r="Y3" s="8" t="s">
        <v>56</v>
      </c>
      <c r="Z3" s="8" t="s">
        <v>55</v>
      </c>
      <c r="AA3" s="8" t="s">
        <v>49</v>
      </c>
      <c r="AB3" s="8" t="s">
        <v>55</v>
      </c>
      <c r="AC3" s="8" t="s">
        <v>53</v>
      </c>
      <c r="AD3" s="8"/>
      <c r="AE3" s="8"/>
    </row>
    <row r="4" spans="1:31" x14ac:dyDescent="0.35">
      <c r="A4" s="14" t="s">
        <v>63</v>
      </c>
      <c r="B4" s="11">
        <v>0.5</v>
      </c>
      <c r="C4" s="11">
        <v>0.4</v>
      </c>
      <c r="D4" s="11">
        <v>-1.3</v>
      </c>
      <c r="E4" s="11">
        <v>-1.4</v>
      </c>
      <c r="F4" s="11">
        <v>3.4</v>
      </c>
      <c r="G4" s="11">
        <v>1.4</v>
      </c>
      <c r="H4" s="11">
        <v>-0.3</v>
      </c>
      <c r="I4" s="11">
        <v>0.5</v>
      </c>
      <c r="J4" s="11">
        <v>0.3</v>
      </c>
      <c r="K4" s="11">
        <v>0</v>
      </c>
      <c r="L4" s="11">
        <v>10.9</v>
      </c>
      <c r="M4" s="11">
        <v>0.6</v>
      </c>
      <c r="N4" s="11">
        <v>14.4</v>
      </c>
      <c r="O4" s="13"/>
      <c r="P4" s="14" t="s">
        <v>63</v>
      </c>
      <c r="Q4" s="11">
        <v>0.5</v>
      </c>
      <c r="R4" s="11">
        <v>0.4</v>
      </c>
      <c r="S4" s="11">
        <v>-1.3</v>
      </c>
      <c r="T4" s="11">
        <v>-1.4</v>
      </c>
      <c r="U4" s="11">
        <v>3.4</v>
      </c>
      <c r="V4" s="11">
        <v>1.4</v>
      </c>
      <c r="W4" s="11">
        <v>-0.3</v>
      </c>
      <c r="X4" s="11">
        <v>0.5</v>
      </c>
      <c r="Y4" s="11">
        <v>0.3</v>
      </c>
      <c r="Z4" s="11">
        <v>0</v>
      </c>
      <c r="AA4" s="11">
        <v>10.9</v>
      </c>
      <c r="AB4" s="11">
        <v>0.6</v>
      </c>
      <c r="AC4" s="11">
        <v>15.2</v>
      </c>
    </row>
    <row r="5" spans="1:31" x14ac:dyDescent="0.35">
      <c r="A5" s="14" t="s">
        <v>64</v>
      </c>
      <c r="B5" s="11">
        <v>0.6</v>
      </c>
      <c r="C5" s="11">
        <v>0.9</v>
      </c>
      <c r="D5" s="11">
        <v>0.8</v>
      </c>
      <c r="E5" s="11">
        <v>0.8</v>
      </c>
      <c r="F5" s="11">
        <v>1.4</v>
      </c>
      <c r="G5" s="11">
        <v>2.1</v>
      </c>
      <c r="H5" s="11">
        <v>0.9</v>
      </c>
      <c r="I5" s="11">
        <v>-0.2</v>
      </c>
      <c r="J5" s="11">
        <v>-0.1</v>
      </c>
      <c r="K5" s="11">
        <v>0.2</v>
      </c>
      <c r="L5" s="11">
        <v>10.9</v>
      </c>
      <c r="M5" s="11">
        <v>1</v>
      </c>
      <c r="N5" s="11">
        <v>14.5</v>
      </c>
      <c r="O5" s="13"/>
      <c r="P5" s="14" t="s">
        <v>64</v>
      </c>
      <c r="Q5" s="11">
        <v>0.6</v>
      </c>
      <c r="R5" s="11">
        <v>1</v>
      </c>
      <c r="S5" s="11">
        <v>0.8</v>
      </c>
      <c r="T5" s="11">
        <v>0.7</v>
      </c>
      <c r="U5" s="11">
        <v>1.4</v>
      </c>
      <c r="V5" s="11">
        <v>2.2000000000000002</v>
      </c>
      <c r="W5" s="11">
        <v>0.9</v>
      </c>
      <c r="X5" s="11">
        <v>-0.2</v>
      </c>
      <c r="Y5" s="11">
        <v>-0.1</v>
      </c>
      <c r="Z5" s="11">
        <v>0.2</v>
      </c>
      <c r="AA5" s="11">
        <v>10.9</v>
      </c>
      <c r="AB5" s="11">
        <v>1</v>
      </c>
      <c r="AC5" s="11">
        <v>15.2</v>
      </c>
    </row>
    <row r="6" spans="1:31" x14ac:dyDescent="0.35">
      <c r="A6" s="14" t="s">
        <v>65</v>
      </c>
      <c r="B6" s="11">
        <v>0.3</v>
      </c>
      <c r="C6" s="11">
        <v>0.2</v>
      </c>
      <c r="D6" s="11">
        <v>0.6</v>
      </c>
      <c r="E6" s="11">
        <v>0.2</v>
      </c>
      <c r="F6" s="11">
        <v>-1</v>
      </c>
      <c r="G6" s="11">
        <v>0.4</v>
      </c>
      <c r="H6" s="11">
        <v>0.3</v>
      </c>
      <c r="I6" s="11">
        <v>-0.4</v>
      </c>
      <c r="J6" s="11">
        <v>0.5</v>
      </c>
      <c r="K6" s="11">
        <v>0.1</v>
      </c>
      <c r="L6" s="11">
        <v>11</v>
      </c>
      <c r="M6" s="11">
        <v>-0.6</v>
      </c>
      <c r="N6" s="11">
        <v>13.9</v>
      </c>
      <c r="O6" s="13"/>
      <c r="P6" s="14" t="s">
        <v>65</v>
      </c>
      <c r="Q6" s="11">
        <v>0.3</v>
      </c>
      <c r="R6" s="11">
        <v>0.1</v>
      </c>
      <c r="S6" s="11">
        <v>0.6</v>
      </c>
      <c r="T6" s="11">
        <v>0.3</v>
      </c>
      <c r="U6" s="11">
        <v>-0.9</v>
      </c>
      <c r="V6" s="11">
        <v>0.4</v>
      </c>
      <c r="W6" s="11">
        <v>0.2</v>
      </c>
      <c r="X6" s="11">
        <v>-0.4</v>
      </c>
      <c r="Y6" s="11">
        <v>0.5</v>
      </c>
      <c r="Z6" s="11">
        <v>0.1</v>
      </c>
      <c r="AA6" s="11">
        <v>11</v>
      </c>
      <c r="AB6" s="11">
        <v>-0.6</v>
      </c>
      <c r="AC6" s="11">
        <v>14.6</v>
      </c>
    </row>
    <row r="7" spans="1:31" x14ac:dyDescent="0.35">
      <c r="A7" s="14" t="s">
        <v>66</v>
      </c>
      <c r="B7" s="11">
        <v>0.4</v>
      </c>
      <c r="C7" s="11">
        <v>0.3</v>
      </c>
      <c r="D7" s="11">
        <v>0.5</v>
      </c>
      <c r="E7" s="11">
        <v>0.7</v>
      </c>
      <c r="F7" s="11">
        <v>1.5</v>
      </c>
      <c r="G7" s="11">
        <v>1.2</v>
      </c>
      <c r="H7" s="11">
        <v>0.4</v>
      </c>
      <c r="I7" s="11">
        <v>0.1</v>
      </c>
      <c r="J7" s="11">
        <v>-0.1</v>
      </c>
      <c r="K7" s="11">
        <v>0.2</v>
      </c>
      <c r="L7" s="11">
        <v>11</v>
      </c>
      <c r="M7" s="11">
        <v>-0.1</v>
      </c>
      <c r="N7" s="11">
        <v>13.5</v>
      </c>
      <c r="O7" s="11"/>
      <c r="P7" s="14" t="s">
        <v>66</v>
      </c>
      <c r="Q7" s="11">
        <v>0.4</v>
      </c>
      <c r="R7" s="11">
        <v>0.3</v>
      </c>
      <c r="S7" s="11">
        <v>0.5</v>
      </c>
      <c r="T7" s="11">
        <v>0.7</v>
      </c>
      <c r="U7" s="11">
        <v>1.6</v>
      </c>
      <c r="V7" s="11">
        <v>1.2</v>
      </c>
      <c r="W7" s="11">
        <v>0.4</v>
      </c>
      <c r="X7" s="11">
        <v>0.1</v>
      </c>
      <c r="Y7" s="11">
        <v>-0.2</v>
      </c>
      <c r="Z7" s="11">
        <v>0.2</v>
      </c>
      <c r="AA7" s="11">
        <v>11.1</v>
      </c>
      <c r="AB7" s="11">
        <v>-0.1</v>
      </c>
      <c r="AC7" s="11">
        <v>14.3</v>
      </c>
    </row>
    <row r="8" spans="1:31" x14ac:dyDescent="0.35">
      <c r="A8" s="14" t="s">
        <v>67</v>
      </c>
      <c r="B8" s="11">
        <v>0.1</v>
      </c>
      <c r="C8" s="11">
        <v>0.9</v>
      </c>
      <c r="D8" s="11">
        <v>0</v>
      </c>
      <c r="E8" s="11">
        <v>-2.2000000000000002</v>
      </c>
      <c r="F8" s="11">
        <v>1.8</v>
      </c>
      <c r="G8" s="11">
        <v>0.9</v>
      </c>
      <c r="H8" s="11">
        <v>0.1</v>
      </c>
      <c r="I8" s="11">
        <v>0.3</v>
      </c>
      <c r="J8" s="11">
        <v>-0.2</v>
      </c>
      <c r="K8" s="11">
        <v>0</v>
      </c>
      <c r="L8" s="11">
        <v>11</v>
      </c>
      <c r="M8" s="11">
        <v>1</v>
      </c>
      <c r="N8" s="11">
        <v>13.6</v>
      </c>
      <c r="O8" s="11"/>
      <c r="P8" s="14" t="s">
        <v>67</v>
      </c>
      <c r="Q8" s="11">
        <v>0.1</v>
      </c>
      <c r="R8" s="11">
        <v>1</v>
      </c>
      <c r="S8" s="11">
        <v>0</v>
      </c>
      <c r="T8" s="11">
        <v>-2.1</v>
      </c>
      <c r="U8" s="11">
        <v>1.7</v>
      </c>
      <c r="V8" s="11">
        <v>0.8</v>
      </c>
      <c r="W8" s="11">
        <v>0.1</v>
      </c>
      <c r="X8" s="11">
        <v>0.3</v>
      </c>
      <c r="Y8" s="11">
        <v>-0.2</v>
      </c>
      <c r="Z8" s="11">
        <v>0</v>
      </c>
      <c r="AA8" s="11">
        <v>11</v>
      </c>
      <c r="AB8" s="11">
        <v>0.9</v>
      </c>
      <c r="AC8" s="11">
        <v>14.3</v>
      </c>
    </row>
    <row r="9" spans="1:31" x14ac:dyDescent="0.35">
      <c r="A9" s="14" t="s">
        <v>68</v>
      </c>
      <c r="B9" s="11">
        <v>0.7</v>
      </c>
      <c r="C9" s="11">
        <v>0.4</v>
      </c>
      <c r="D9" s="11">
        <v>0.6</v>
      </c>
      <c r="E9" s="11">
        <v>3.9</v>
      </c>
      <c r="F9" s="11">
        <v>0.4</v>
      </c>
      <c r="G9" s="11">
        <v>0.1</v>
      </c>
      <c r="H9" s="11">
        <v>1.2</v>
      </c>
      <c r="I9" s="11">
        <v>0.1</v>
      </c>
      <c r="J9" s="11">
        <v>-0.5</v>
      </c>
      <c r="K9" s="11">
        <v>0.2</v>
      </c>
      <c r="L9" s="11">
        <v>11.1</v>
      </c>
      <c r="M9" s="11">
        <v>-0.4</v>
      </c>
      <c r="N9" s="11">
        <v>12.9</v>
      </c>
      <c r="O9" s="11"/>
      <c r="P9" s="14" t="s">
        <v>68</v>
      </c>
      <c r="Q9" s="11">
        <v>0.7</v>
      </c>
      <c r="R9" s="11">
        <v>0.3</v>
      </c>
      <c r="S9" s="11">
        <v>0.6</v>
      </c>
      <c r="T9" s="11">
        <v>3.7</v>
      </c>
      <c r="U9" s="11">
        <v>0.5</v>
      </c>
      <c r="V9" s="11">
        <v>0.3</v>
      </c>
      <c r="W9" s="11">
        <v>1.1000000000000001</v>
      </c>
      <c r="X9" s="11">
        <v>0.1</v>
      </c>
      <c r="Y9" s="11">
        <v>-0.4</v>
      </c>
      <c r="Z9" s="11">
        <v>0.2</v>
      </c>
      <c r="AA9" s="11">
        <v>11.1</v>
      </c>
      <c r="AB9" s="11">
        <v>-0.4</v>
      </c>
      <c r="AC9" s="11">
        <v>13.7</v>
      </c>
    </row>
    <row r="10" spans="1:31" x14ac:dyDescent="0.35">
      <c r="A10" s="14" t="s">
        <v>69</v>
      </c>
      <c r="B10" s="11">
        <v>0.5</v>
      </c>
      <c r="C10" s="11">
        <v>0.5</v>
      </c>
      <c r="D10" s="11">
        <v>0.8</v>
      </c>
      <c r="E10" s="11">
        <v>0.5</v>
      </c>
      <c r="F10" s="11">
        <v>1.8</v>
      </c>
      <c r="G10" s="11">
        <v>1.1000000000000001</v>
      </c>
      <c r="H10" s="11">
        <v>0.6</v>
      </c>
      <c r="I10" s="11">
        <v>0.2</v>
      </c>
      <c r="J10" s="11">
        <v>-0.3</v>
      </c>
      <c r="K10" s="11">
        <v>0.2</v>
      </c>
      <c r="L10" s="11">
        <v>11.1</v>
      </c>
      <c r="M10" s="11">
        <v>0.3</v>
      </c>
      <c r="N10" s="11">
        <v>12.8</v>
      </c>
      <c r="O10" s="11"/>
      <c r="P10" s="14" t="s">
        <v>69</v>
      </c>
      <c r="Q10" s="11">
        <v>0.5</v>
      </c>
      <c r="R10" s="11">
        <v>0.6</v>
      </c>
      <c r="S10" s="11">
        <v>0.8</v>
      </c>
      <c r="T10" s="11">
        <v>0.7</v>
      </c>
      <c r="U10" s="11">
        <v>1.7</v>
      </c>
      <c r="V10" s="11">
        <v>1.2</v>
      </c>
      <c r="W10" s="11">
        <v>0.6</v>
      </c>
      <c r="X10" s="11">
        <v>0.2</v>
      </c>
      <c r="Y10" s="11">
        <v>-0.3</v>
      </c>
      <c r="Z10" s="11">
        <v>0.2</v>
      </c>
      <c r="AA10" s="11">
        <v>11.1</v>
      </c>
      <c r="AB10" s="11">
        <v>0.3</v>
      </c>
      <c r="AC10" s="11">
        <v>13.5</v>
      </c>
    </row>
    <row r="11" spans="1:31" x14ac:dyDescent="0.35">
      <c r="A11" s="14" t="s">
        <v>70</v>
      </c>
      <c r="B11" s="11">
        <v>0.5</v>
      </c>
      <c r="C11" s="11">
        <v>0.2</v>
      </c>
      <c r="D11" s="11">
        <v>0.2</v>
      </c>
      <c r="E11" s="11">
        <v>0.1</v>
      </c>
      <c r="F11" s="11">
        <v>3.2</v>
      </c>
      <c r="G11" s="11">
        <v>3</v>
      </c>
      <c r="H11" s="11">
        <v>0.2</v>
      </c>
      <c r="I11" s="11">
        <v>0.1</v>
      </c>
      <c r="J11" s="11">
        <v>0.2</v>
      </c>
      <c r="K11" s="11">
        <v>0.1</v>
      </c>
      <c r="L11" s="11">
        <v>11.1</v>
      </c>
      <c r="M11" s="11">
        <v>0.1</v>
      </c>
      <c r="N11" s="11">
        <v>12.7</v>
      </c>
      <c r="O11" s="11"/>
      <c r="P11" s="14" t="s">
        <v>70</v>
      </c>
      <c r="Q11" s="11">
        <v>0.5</v>
      </c>
      <c r="R11" s="11">
        <v>0.1</v>
      </c>
      <c r="S11" s="11">
        <v>0.1</v>
      </c>
      <c r="T11" s="11">
        <v>0.1</v>
      </c>
      <c r="U11" s="11">
        <v>3.2</v>
      </c>
      <c r="V11" s="11">
        <v>3</v>
      </c>
      <c r="W11" s="11">
        <v>0.1</v>
      </c>
      <c r="X11" s="11">
        <v>0.1</v>
      </c>
      <c r="Y11" s="11">
        <v>0.3</v>
      </c>
      <c r="Z11" s="11">
        <v>0.1</v>
      </c>
      <c r="AA11" s="11">
        <v>11.1</v>
      </c>
      <c r="AB11" s="11">
        <v>0.1</v>
      </c>
      <c r="AC11" s="11">
        <v>13.5</v>
      </c>
    </row>
    <row r="12" spans="1:31" x14ac:dyDescent="0.35">
      <c r="A12" s="14" t="s">
        <v>71</v>
      </c>
      <c r="B12" s="11">
        <v>0.3</v>
      </c>
      <c r="C12" s="11">
        <v>0.4</v>
      </c>
      <c r="D12" s="11">
        <v>0.3</v>
      </c>
      <c r="E12" s="11">
        <v>-0.9</v>
      </c>
      <c r="F12" s="11">
        <v>2.5</v>
      </c>
      <c r="G12" s="11">
        <v>2.4</v>
      </c>
      <c r="H12" s="11">
        <v>0.1</v>
      </c>
      <c r="I12" s="11">
        <v>0.1</v>
      </c>
      <c r="J12" s="11">
        <v>0.1</v>
      </c>
      <c r="K12" s="11">
        <v>0.2</v>
      </c>
      <c r="L12" s="11">
        <v>11.1</v>
      </c>
      <c r="M12" s="11">
        <v>0.8</v>
      </c>
      <c r="N12" s="11">
        <v>13</v>
      </c>
      <c r="O12" s="11"/>
      <c r="P12" s="14" t="s">
        <v>71</v>
      </c>
      <c r="Q12" s="11">
        <v>0.3</v>
      </c>
      <c r="R12" s="11">
        <v>0.4</v>
      </c>
      <c r="S12" s="11">
        <v>0.2</v>
      </c>
      <c r="T12" s="11">
        <v>-0.8</v>
      </c>
      <c r="U12" s="11">
        <v>2.6</v>
      </c>
      <c r="V12" s="11">
        <v>2.5</v>
      </c>
      <c r="W12" s="11">
        <v>0.1</v>
      </c>
      <c r="X12" s="11">
        <v>0.1</v>
      </c>
      <c r="Y12" s="11">
        <v>0.1</v>
      </c>
      <c r="Z12" s="11">
        <v>0.2</v>
      </c>
      <c r="AA12" s="11">
        <v>11.1</v>
      </c>
      <c r="AB12" s="11">
        <v>0.8</v>
      </c>
      <c r="AC12" s="11">
        <v>13.8</v>
      </c>
    </row>
    <row r="13" spans="1:31" x14ac:dyDescent="0.35">
      <c r="A13" s="14" t="s">
        <v>72</v>
      </c>
      <c r="B13" s="11">
        <v>1.2</v>
      </c>
      <c r="C13" s="11">
        <v>0.7</v>
      </c>
      <c r="D13" s="11">
        <v>0.5</v>
      </c>
      <c r="E13" s="11">
        <v>1.8</v>
      </c>
      <c r="F13" s="11">
        <v>3.4</v>
      </c>
      <c r="G13" s="11">
        <v>2.8</v>
      </c>
      <c r="H13" s="11">
        <v>0.9</v>
      </c>
      <c r="I13" s="11">
        <v>0.3</v>
      </c>
      <c r="J13" s="11">
        <v>0.1</v>
      </c>
      <c r="K13" s="11">
        <v>0.3</v>
      </c>
      <c r="L13" s="11">
        <v>11.1</v>
      </c>
      <c r="M13" s="11">
        <v>1.2</v>
      </c>
      <c r="N13" s="11">
        <v>13.5</v>
      </c>
      <c r="O13" s="11"/>
      <c r="P13" s="14" t="s">
        <v>72</v>
      </c>
      <c r="Q13" s="11">
        <v>1.2</v>
      </c>
      <c r="R13" s="11">
        <v>0.7</v>
      </c>
      <c r="S13" s="11">
        <v>0.5</v>
      </c>
      <c r="T13" s="11">
        <v>1.8</v>
      </c>
      <c r="U13" s="11">
        <v>3.4</v>
      </c>
      <c r="V13" s="11">
        <v>2.7</v>
      </c>
      <c r="W13" s="11">
        <v>0.9</v>
      </c>
      <c r="X13" s="11">
        <v>0.3</v>
      </c>
      <c r="Y13" s="11">
        <v>0.1</v>
      </c>
      <c r="Z13" s="11">
        <v>0.3</v>
      </c>
      <c r="AA13" s="11">
        <v>11.1</v>
      </c>
      <c r="AB13" s="11">
        <v>1.2</v>
      </c>
      <c r="AC13" s="11">
        <v>14.3</v>
      </c>
    </row>
    <row r="14" spans="1:31" x14ac:dyDescent="0.35">
      <c r="A14" s="14" t="s">
        <v>73</v>
      </c>
      <c r="B14" s="11">
        <v>0.8</v>
      </c>
      <c r="C14" s="11">
        <v>0.5</v>
      </c>
      <c r="D14" s="11">
        <v>0.1</v>
      </c>
      <c r="E14" s="11">
        <v>0.5</v>
      </c>
      <c r="F14" s="11">
        <v>3.7</v>
      </c>
      <c r="G14" s="11">
        <v>3.1</v>
      </c>
      <c r="H14" s="11">
        <v>0.4</v>
      </c>
      <c r="I14" s="11">
        <v>0.2</v>
      </c>
      <c r="J14" s="11">
        <v>0.2</v>
      </c>
      <c r="K14" s="11">
        <v>0.3</v>
      </c>
      <c r="L14" s="11">
        <v>11</v>
      </c>
      <c r="M14" s="11">
        <v>1.1000000000000001</v>
      </c>
      <c r="N14" s="11">
        <v>14</v>
      </c>
      <c r="O14" s="11"/>
      <c r="P14" s="14" t="s">
        <v>73</v>
      </c>
      <c r="Q14" s="11">
        <v>0.8</v>
      </c>
      <c r="R14" s="11">
        <v>0.5</v>
      </c>
      <c r="S14" s="11">
        <v>0.1</v>
      </c>
      <c r="T14" s="11">
        <v>0.6</v>
      </c>
      <c r="U14" s="11">
        <v>3.7</v>
      </c>
      <c r="V14" s="11">
        <v>3.2</v>
      </c>
      <c r="W14" s="11">
        <v>0.4</v>
      </c>
      <c r="X14" s="11">
        <v>0.2</v>
      </c>
      <c r="Y14" s="11">
        <v>0.2</v>
      </c>
      <c r="Z14" s="11">
        <v>0.3</v>
      </c>
      <c r="AA14" s="11">
        <v>11</v>
      </c>
      <c r="AB14" s="11">
        <v>1.1000000000000001</v>
      </c>
      <c r="AC14" s="11">
        <v>14.8</v>
      </c>
    </row>
    <row r="15" spans="1:31" x14ac:dyDescent="0.35">
      <c r="A15" s="14" t="s">
        <v>74</v>
      </c>
      <c r="B15" s="11">
        <v>1.1000000000000001</v>
      </c>
      <c r="C15" s="11">
        <v>1.3</v>
      </c>
      <c r="D15" s="11">
        <v>-0.4</v>
      </c>
      <c r="E15" s="11">
        <v>2.1</v>
      </c>
      <c r="F15" s="11">
        <v>1.4</v>
      </c>
      <c r="G15" s="11">
        <v>2.5</v>
      </c>
      <c r="H15" s="11">
        <v>1.1000000000000001</v>
      </c>
      <c r="I15" s="11">
        <v>-0.3</v>
      </c>
      <c r="J15" s="11">
        <v>0.2</v>
      </c>
      <c r="K15" s="11">
        <v>0.3</v>
      </c>
      <c r="L15" s="11">
        <v>10.9</v>
      </c>
      <c r="M15" s="11">
        <v>1</v>
      </c>
      <c r="N15" s="11">
        <v>13.7</v>
      </c>
      <c r="O15" s="11"/>
      <c r="P15" s="14" t="s">
        <v>74</v>
      </c>
      <c r="Q15" s="11">
        <v>1.1000000000000001</v>
      </c>
      <c r="R15" s="11">
        <v>1.3</v>
      </c>
      <c r="S15" s="11">
        <v>-0.4</v>
      </c>
      <c r="T15" s="11">
        <v>2.1</v>
      </c>
      <c r="U15" s="11">
        <v>1.5</v>
      </c>
      <c r="V15" s="11">
        <v>2.5</v>
      </c>
      <c r="W15" s="11">
        <v>1.1000000000000001</v>
      </c>
      <c r="X15" s="11">
        <v>-0.3</v>
      </c>
      <c r="Y15" s="11">
        <v>0.2</v>
      </c>
      <c r="Z15" s="11">
        <v>0.3</v>
      </c>
      <c r="AA15" s="11">
        <v>10.9</v>
      </c>
      <c r="AB15" s="11">
        <v>1</v>
      </c>
      <c r="AC15" s="11">
        <v>14.5</v>
      </c>
    </row>
    <row r="16" spans="1:31" x14ac:dyDescent="0.35">
      <c r="A16" s="14" t="s">
        <v>75</v>
      </c>
      <c r="B16" s="11">
        <v>0.6</v>
      </c>
      <c r="C16" s="11">
        <v>0.5</v>
      </c>
      <c r="D16" s="11">
        <v>1.4</v>
      </c>
      <c r="E16" s="11">
        <v>2.1</v>
      </c>
      <c r="F16" s="11">
        <v>2.1</v>
      </c>
      <c r="G16" s="11">
        <v>3.4</v>
      </c>
      <c r="H16" s="11">
        <v>1</v>
      </c>
      <c r="I16" s="11">
        <v>-0.3</v>
      </c>
      <c r="J16" s="11">
        <v>0</v>
      </c>
      <c r="K16" s="11">
        <v>0.5</v>
      </c>
      <c r="L16" s="11">
        <v>10.7</v>
      </c>
      <c r="M16" s="11">
        <v>1.3</v>
      </c>
      <c r="N16" s="11">
        <v>14.4</v>
      </c>
      <c r="O16" s="11"/>
      <c r="P16" s="14" t="s">
        <v>75</v>
      </c>
      <c r="Q16" s="11">
        <v>0.7</v>
      </c>
      <c r="R16" s="11">
        <v>0.4</v>
      </c>
      <c r="S16" s="11">
        <v>1.4</v>
      </c>
      <c r="T16" s="11">
        <v>2</v>
      </c>
      <c r="U16" s="11">
        <v>2.2000000000000002</v>
      </c>
      <c r="V16" s="11">
        <v>3.3</v>
      </c>
      <c r="W16" s="11">
        <v>1</v>
      </c>
      <c r="X16" s="11">
        <v>-0.3</v>
      </c>
      <c r="Y16" s="11">
        <v>0</v>
      </c>
      <c r="Z16" s="11">
        <v>0.5</v>
      </c>
      <c r="AA16" s="11">
        <v>10.7</v>
      </c>
      <c r="AB16" s="11">
        <v>1.3</v>
      </c>
      <c r="AC16" s="11">
        <v>15.3</v>
      </c>
    </row>
    <row r="17" spans="1:29" x14ac:dyDescent="0.35">
      <c r="A17" s="14" t="s">
        <v>76</v>
      </c>
      <c r="B17" s="11">
        <v>0.4</v>
      </c>
      <c r="C17" s="11">
        <v>0.6</v>
      </c>
      <c r="D17" s="11">
        <v>0.4</v>
      </c>
      <c r="E17" s="11">
        <v>0.3</v>
      </c>
      <c r="F17" s="11">
        <v>1.6</v>
      </c>
      <c r="G17" s="11">
        <v>1.5</v>
      </c>
      <c r="H17" s="11">
        <v>0.5</v>
      </c>
      <c r="I17" s="11">
        <v>0.1</v>
      </c>
      <c r="J17" s="11">
        <v>-0.1</v>
      </c>
      <c r="K17" s="11">
        <v>0.5</v>
      </c>
      <c r="L17" s="11">
        <v>10.6</v>
      </c>
      <c r="M17" s="11">
        <v>0.5</v>
      </c>
      <c r="N17" s="11">
        <v>14.4</v>
      </c>
      <c r="O17" s="11"/>
      <c r="P17" s="14" t="s">
        <v>76</v>
      </c>
      <c r="Q17" s="11">
        <v>0.4</v>
      </c>
      <c r="R17" s="11">
        <v>0.6</v>
      </c>
      <c r="S17" s="11">
        <v>0.4</v>
      </c>
      <c r="T17" s="11">
        <v>0.3</v>
      </c>
      <c r="U17" s="11">
        <v>1.5</v>
      </c>
      <c r="V17" s="11">
        <v>1.6</v>
      </c>
      <c r="W17" s="11">
        <v>0.5</v>
      </c>
      <c r="X17" s="11">
        <v>0</v>
      </c>
      <c r="Y17" s="11">
        <v>-0.1</v>
      </c>
      <c r="Z17" s="11">
        <v>0.5</v>
      </c>
      <c r="AA17" s="11">
        <v>10.6</v>
      </c>
      <c r="AB17" s="11">
        <v>0.5</v>
      </c>
      <c r="AC17" s="11">
        <v>15.2</v>
      </c>
    </row>
    <row r="18" spans="1:29" x14ac:dyDescent="0.35">
      <c r="A18" s="14" t="s">
        <v>77</v>
      </c>
      <c r="B18" s="11">
        <v>0.6</v>
      </c>
      <c r="C18" s="11">
        <v>1.1000000000000001</v>
      </c>
      <c r="D18" s="11">
        <v>0.3</v>
      </c>
      <c r="E18" s="11">
        <v>1.7</v>
      </c>
      <c r="F18" s="11">
        <v>0.2</v>
      </c>
      <c r="G18" s="11">
        <v>1.4</v>
      </c>
      <c r="H18" s="11">
        <v>1.1000000000000001</v>
      </c>
      <c r="I18" s="11">
        <v>-0.4</v>
      </c>
      <c r="J18" s="11">
        <v>-0.1</v>
      </c>
      <c r="K18" s="11">
        <v>0.6</v>
      </c>
      <c r="L18" s="11">
        <v>10.5</v>
      </c>
      <c r="M18" s="11">
        <v>0.3</v>
      </c>
      <c r="N18" s="11">
        <v>13.7</v>
      </c>
      <c r="O18" s="11"/>
      <c r="P18" s="14" t="s">
        <v>77</v>
      </c>
      <c r="Q18" s="11">
        <v>0.6</v>
      </c>
      <c r="R18" s="11">
        <v>1.1000000000000001</v>
      </c>
      <c r="S18" s="11">
        <v>0.3</v>
      </c>
      <c r="T18" s="11">
        <v>1.7</v>
      </c>
      <c r="U18" s="11">
        <v>0.2</v>
      </c>
      <c r="V18" s="11">
        <v>1.4</v>
      </c>
      <c r="W18" s="11">
        <v>1.1000000000000001</v>
      </c>
      <c r="X18" s="11">
        <v>-0.3</v>
      </c>
      <c r="Y18" s="11">
        <v>-0.2</v>
      </c>
      <c r="Z18" s="11">
        <v>0.6</v>
      </c>
      <c r="AA18" s="11">
        <v>10.5</v>
      </c>
      <c r="AB18" s="11">
        <v>0.3</v>
      </c>
      <c r="AC18" s="11">
        <v>14.5</v>
      </c>
    </row>
    <row r="19" spans="1:29" x14ac:dyDescent="0.35">
      <c r="A19" s="14" t="s">
        <v>78</v>
      </c>
      <c r="B19" s="11">
        <v>0.1</v>
      </c>
      <c r="C19" s="11">
        <v>0.9</v>
      </c>
      <c r="D19" s="11">
        <v>0.2</v>
      </c>
      <c r="E19" s="11">
        <v>0.7</v>
      </c>
      <c r="F19" s="11">
        <v>-0.6</v>
      </c>
      <c r="G19" s="11">
        <v>1.5</v>
      </c>
      <c r="H19" s="11">
        <v>0.7</v>
      </c>
      <c r="I19" s="11">
        <v>-0.6</v>
      </c>
      <c r="J19" s="11">
        <v>0.1</v>
      </c>
      <c r="K19" s="11">
        <v>0.4</v>
      </c>
      <c r="L19" s="11">
        <v>10.3</v>
      </c>
      <c r="M19" s="11">
        <v>0.1</v>
      </c>
      <c r="N19" s="11">
        <v>13.1</v>
      </c>
      <c r="O19" s="11"/>
      <c r="P19" s="14" t="s">
        <v>78</v>
      </c>
      <c r="Q19" s="11">
        <v>0.1</v>
      </c>
      <c r="R19" s="11">
        <v>0.9</v>
      </c>
      <c r="S19" s="11">
        <v>0.2</v>
      </c>
      <c r="T19" s="11">
        <v>0.8</v>
      </c>
      <c r="U19" s="11">
        <v>-0.6</v>
      </c>
      <c r="V19" s="11">
        <v>1.4</v>
      </c>
      <c r="W19" s="11">
        <v>0.7</v>
      </c>
      <c r="X19" s="11">
        <v>-0.6</v>
      </c>
      <c r="Y19" s="11">
        <v>0.1</v>
      </c>
      <c r="Z19" s="11">
        <v>0.4</v>
      </c>
      <c r="AA19" s="11">
        <v>10.3</v>
      </c>
      <c r="AB19" s="11">
        <v>0.2</v>
      </c>
      <c r="AC19" s="11">
        <v>13.9</v>
      </c>
    </row>
    <row r="20" spans="1:29" x14ac:dyDescent="0.35">
      <c r="A20" s="14" t="s">
        <v>79</v>
      </c>
      <c r="B20" s="11">
        <v>1</v>
      </c>
      <c r="C20" s="11">
        <v>0.7</v>
      </c>
      <c r="D20" s="11">
        <v>1</v>
      </c>
      <c r="E20" s="11">
        <v>2</v>
      </c>
      <c r="F20" s="11">
        <v>1</v>
      </c>
      <c r="G20" s="11">
        <v>1.4</v>
      </c>
      <c r="H20" s="11">
        <v>1</v>
      </c>
      <c r="I20" s="11">
        <v>-0.1</v>
      </c>
      <c r="J20" s="11">
        <v>0.1</v>
      </c>
      <c r="K20" s="11">
        <v>0.5</v>
      </c>
      <c r="L20" s="11">
        <v>10.1</v>
      </c>
      <c r="M20" s="11">
        <v>0.6</v>
      </c>
      <c r="N20" s="11">
        <v>13.1</v>
      </c>
      <c r="O20" s="11"/>
      <c r="P20" s="14" t="s">
        <v>79</v>
      </c>
      <c r="Q20" s="11">
        <v>1</v>
      </c>
      <c r="R20" s="11">
        <v>0.6</v>
      </c>
      <c r="S20" s="11">
        <v>1</v>
      </c>
      <c r="T20" s="11">
        <v>2</v>
      </c>
      <c r="U20" s="11">
        <v>1</v>
      </c>
      <c r="V20" s="11">
        <v>1.4</v>
      </c>
      <c r="W20" s="11">
        <v>1</v>
      </c>
      <c r="X20" s="11">
        <v>-0.1</v>
      </c>
      <c r="Y20" s="11">
        <v>0.2</v>
      </c>
      <c r="Z20" s="11">
        <v>0.5</v>
      </c>
      <c r="AA20" s="11">
        <v>10.1</v>
      </c>
      <c r="AB20" s="11">
        <v>0.6</v>
      </c>
      <c r="AC20" s="11">
        <v>13.9</v>
      </c>
    </row>
    <row r="21" spans="1:29" x14ac:dyDescent="0.35">
      <c r="A21" s="14" t="s">
        <v>80</v>
      </c>
      <c r="B21" s="11">
        <v>0.5</v>
      </c>
      <c r="C21" s="11">
        <v>0.7</v>
      </c>
      <c r="D21" s="11">
        <v>0</v>
      </c>
      <c r="E21" s="11">
        <v>1.4</v>
      </c>
      <c r="F21" s="11">
        <v>2.8</v>
      </c>
      <c r="G21" s="11">
        <v>2.4</v>
      </c>
      <c r="H21" s="11">
        <v>0.7</v>
      </c>
      <c r="I21" s="11">
        <v>0.2</v>
      </c>
      <c r="J21" s="11">
        <v>-0.3</v>
      </c>
      <c r="K21" s="11">
        <v>0.4</v>
      </c>
      <c r="L21" s="11">
        <v>10</v>
      </c>
      <c r="M21" s="11">
        <v>-1.6</v>
      </c>
      <c r="N21" s="11">
        <v>12.6</v>
      </c>
      <c r="O21" s="11"/>
      <c r="P21" s="14" t="s">
        <v>80</v>
      </c>
      <c r="Q21" s="11">
        <v>0.5</v>
      </c>
      <c r="R21" s="11">
        <v>0.8</v>
      </c>
      <c r="S21" s="11">
        <v>0</v>
      </c>
      <c r="T21" s="11">
        <v>1.4</v>
      </c>
      <c r="U21" s="11">
        <v>2.8</v>
      </c>
      <c r="V21" s="11">
        <v>2.5</v>
      </c>
      <c r="W21" s="11">
        <v>0.8</v>
      </c>
      <c r="X21" s="11">
        <v>0.1</v>
      </c>
      <c r="Y21" s="11">
        <v>-0.4</v>
      </c>
      <c r="Z21" s="11">
        <v>0.4</v>
      </c>
      <c r="AA21" s="11">
        <v>10</v>
      </c>
      <c r="AB21" s="11">
        <v>1</v>
      </c>
      <c r="AC21" s="11">
        <v>13.7</v>
      </c>
    </row>
    <row r="22" spans="1:29" x14ac:dyDescent="0.35">
      <c r="A22" s="14" t="s">
        <v>81</v>
      </c>
      <c r="B22" s="11">
        <v>1.2</v>
      </c>
      <c r="C22" s="11">
        <v>0.9</v>
      </c>
      <c r="D22" s="11">
        <v>0.5</v>
      </c>
      <c r="E22" s="11">
        <v>1.8</v>
      </c>
      <c r="F22" s="11">
        <v>2.9</v>
      </c>
      <c r="G22" s="11">
        <v>2.6</v>
      </c>
      <c r="H22" s="11">
        <v>1</v>
      </c>
      <c r="I22" s="11">
        <v>0.1</v>
      </c>
      <c r="J22" s="11">
        <v>0.1</v>
      </c>
      <c r="K22" s="11">
        <v>0.6</v>
      </c>
      <c r="L22" s="11">
        <v>9.8000000000000007</v>
      </c>
      <c r="M22" s="11">
        <v>-4.8</v>
      </c>
      <c r="N22" s="11">
        <v>12.6</v>
      </c>
      <c r="O22" s="11"/>
      <c r="P22" s="14" t="s">
        <v>81</v>
      </c>
      <c r="Q22" s="11">
        <v>1.2</v>
      </c>
      <c r="R22" s="11">
        <v>1</v>
      </c>
      <c r="S22" s="11">
        <v>0.5</v>
      </c>
      <c r="T22" s="11">
        <v>1.7</v>
      </c>
      <c r="U22" s="11">
        <v>2.9</v>
      </c>
      <c r="V22" s="11">
        <v>2.5</v>
      </c>
      <c r="W22" s="11">
        <v>1</v>
      </c>
      <c r="X22" s="11">
        <v>0.1</v>
      </c>
      <c r="Y22" s="11">
        <v>0</v>
      </c>
      <c r="Z22" s="11">
        <v>0.6</v>
      </c>
      <c r="AA22" s="11">
        <v>9.8000000000000007</v>
      </c>
      <c r="AB22" s="11">
        <v>0.4</v>
      </c>
      <c r="AC22" s="11">
        <v>13.3</v>
      </c>
    </row>
    <row r="23" spans="1:29" x14ac:dyDescent="0.35">
      <c r="A23" s="14" t="s">
        <v>82</v>
      </c>
      <c r="B23" s="11">
        <v>1.1000000000000001</v>
      </c>
      <c r="C23" s="11">
        <v>0.8</v>
      </c>
      <c r="D23" s="11">
        <v>0.4</v>
      </c>
      <c r="E23" s="11">
        <v>0.8</v>
      </c>
      <c r="F23" s="11">
        <v>3.2</v>
      </c>
      <c r="G23" s="11">
        <v>2.9</v>
      </c>
      <c r="H23" s="11">
        <v>0.7</v>
      </c>
      <c r="I23" s="11">
        <v>0.1</v>
      </c>
      <c r="J23" s="11">
        <v>0.3</v>
      </c>
      <c r="K23" s="11">
        <v>0.4</v>
      </c>
      <c r="L23" s="11">
        <v>9.6</v>
      </c>
      <c r="M23" s="11">
        <v>-7.5</v>
      </c>
      <c r="N23" s="11">
        <v>12</v>
      </c>
      <c r="O23" s="11"/>
      <c r="P23" s="14" t="s">
        <v>82</v>
      </c>
      <c r="Q23" s="11">
        <v>1.1000000000000001</v>
      </c>
      <c r="R23" s="11">
        <v>0.7</v>
      </c>
      <c r="S23" s="11">
        <v>0.4</v>
      </c>
      <c r="T23" s="11">
        <v>0.9</v>
      </c>
      <c r="U23" s="11">
        <v>3.2</v>
      </c>
      <c r="V23" s="11">
        <v>2.9</v>
      </c>
      <c r="W23" s="11">
        <v>0.6</v>
      </c>
      <c r="X23" s="11">
        <v>0.1</v>
      </c>
      <c r="Y23" s="11">
        <v>0.3</v>
      </c>
      <c r="Z23" s="11">
        <v>0.4</v>
      </c>
      <c r="AA23" s="11">
        <v>9.6</v>
      </c>
      <c r="AB23" s="11">
        <v>1.1000000000000001</v>
      </c>
      <c r="AC23" s="11">
        <v>12.8</v>
      </c>
    </row>
    <row r="24" spans="1:29" x14ac:dyDescent="0.35">
      <c r="A24" s="14" t="s">
        <v>83</v>
      </c>
      <c r="B24" s="11">
        <v>1.3</v>
      </c>
      <c r="C24" s="11">
        <v>1.1000000000000001</v>
      </c>
      <c r="D24" s="11">
        <v>1.3</v>
      </c>
      <c r="E24" s="11">
        <v>1.8</v>
      </c>
      <c r="F24" s="11">
        <v>4.0999999999999996</v>
      </c>
      <c r="G24" s="11">
        <v>3.1</v>
      </c>
      <c r="H24" s="11">
        <v>1.2</v>
      </c>
      <c r="I24" s="11">
        <v>0.4</v>
      </c>
      <c r="J24" s="11">
        <v>-0.3</v>
      </c>
      <c r="K24" s="11">
        <v>0.7</v>
      </c>
      <c r="L24" s="11">
        <v>9.4</v>
      </c>
      <c r="M24" s="11">
        <v>16.7</v>
      </c>
      <c r="N24" s="11">
        <v>11.6</v>
      </c>
      <c r="O24" s="11"/>
      <c r="P24" s="14" t="s">
        <v>83</v>
      </c>
      <c r="Q24" s="11">
        <v>1.2</v>
      </c>
      <c r="R24" s="11">
        <v>1</v>
      </c>
      <c r="S24" s="11">
        <v>1.3</v>
      </c>
      <c r="T24" s="11">
        <v>1.6</v>
      </c>
      <c r="U24" s="11">
        <v>4.0999999999999996</v>
      </c>
      <c r="V24" s="11">
        <v>3</v>
      </c>
      <c r="W24" s="11">
        <v>1.2</v>
      </c>
      <c r="X24" s="11">
        <v>0.4</v>
      </c>
      <c r="Y24" s="11">
        <v>-0.4</v>
      </c>
      <c r="Z24" s="11">
        <v>0.7</v>
      </c>
      <c r="AA24" s="11">
        <v>9.4</v>
      </c>
      <c r="AB24" s="11">
        <v>-0.4</v>
      </c>
      <c r="AC24" s="11">
        <v>12.4</v>
      </c>
    </row>
    <row r="25" spans="1:29" x14ac:dyDescent="0.35">
      <c r="A25" s="14" t="s">
        <v>84</v>
      </c>
      <c r="B25" s="11">
        <v>0.9</v>
      </c>
      <c r="C25" s="11">
        <v>0.6</v>
      </c>
      <c r="D25" s="11">
        <v>0.2</v>
      </c>
      <c r="E25" s="11">
        <v>0.8</v>
      </c>
      <c r="F25" s="11">
        <v>3.3</v>
      </c>
      <c r="G25" s="11">
        <v>3.5</v>
      </c>
      <c r="H25" s="11">
        <v>0.6</v>
      </c>
      <c r="I25" s="11">
        <v>0</v>
      </c>
      <c r="J25" s="11">
        <v>0.3</v>
      </c>
      <c r="K25" s="11">
        <v>0.6</v>
      </c>
      <c r="L25" s="11">
        <v>9.1</v>
      </c>
      <c r="M25" s="11">
        <v>-4.5</v>
      </c>
      <c r="N25" s="11">
        <v>12.6</v>
      </c>
      <c r="O25" s="11"/>
      <c r="P25" s="14" t="s">
        <v>84</v>
      </c>
      <c r="Q25" s="11">
        <v>0.9</v>
      </c>
      <c r="R25" s="11">
        <v>0.7</v>
      </c>
      <c r="S25" s="11">
        <v>0.2</v>
      </c>
      <c r="T25" s="11">
        <v>0.9</v>
      </c>
      <c r="U25" s="11">
        <v>3.1</v>
      </c>
      <c r="V25" s="11">
        <v>3.6</v>
      </c>
      <c r="W25" s="11">
        <v>0.6</v>
      </c>
      <c r="X25" s="11">
        <v>-0.1</v>
      </c>
      <c r="Y25" s="11">
        <v>0.4</v>
      </c>
      <c r="Z25" s="11">
        <v>0.6</v>
      </c>
      <c r="AA25" s="11">
        <v>9.1</v>
      </c>
      <c r="AB25" s="11">
        <v>0.8</v>
      </c>
      <c r="AC25" s="11">
        <v>12.7</v>
      </c>
    </row>
    <row r="26" spans="1:29" x14ac:dyDescent="0.35">
      <c r="A26" s="14" t="s">
        <v>85</v>
      </c>
      <c r="B26" s="11">
        <v>0.6</v>
      </c>
      <c r="C26" s="11">
        <v>0.3</v>
      </c>
      <c r="D26" s="11">
        <v>0.6</v>
      </c>
      <c r="E26" s="11">
        <v>1.2</v>
      </c>
      <c r="F26" s="11">
        <v>2.2000000000000002</v>
      </c>
      <c r="G26" s="11">
        <v>2.7</v>
      </c>
      <c r="H26" s="11">
        <v>0.6</v>
      </c>
      <c r="I26" s="11">
        <v>-0.1</v>
      </c>
      <c r="J26" s="11">
        <v>0.2</v>
      </c>
      <c r="K26" s="11">
        <v>0.5</v>
      </c>
      <c r="L26" s="11">
        <v>9</v>
      </c>
      <c r="M26" s="11">
        <v>-2.8</v>
      </c>
      <c r="N26" s="11">
        <v>13</v>
      </c>
      <c r="O26" s="11"/>
      <c r="P26" s="14" t="s">
        <v>85</v>
      </c>
      <c r="Q26" s="11">
        <v>0.6</v>
      </c>
      <c r="R26" s="11">
        <v>0.3</v>
      </c>
      <c r="S26" s="11">
        <v>0.6</v>
      </c>
      <c r="T26" s="11">
        <v>1.2</v>
      </c>
      <c r="U26" s="11">
        <v>2.4</v>
      </c>
      <c r="V26" s="11">
        <v>2.9</v>
      </c>
      <c r="W26" s="11">
        <v>0.6</v>
      </c>
      <c r="X26" s="11">
        <v>-0.1</v>
      </c>
      <c r="Y26" s="11">
        <v>0.1</v>
      </c>
      <c r="Z26" s="11">
        <v>0.5</v>
      </c>
      <c r="AA26" s="11">
        <v>9</v>
      </c>
      <c r="AB26" s="11">
        <v>0.2</v>
      </c>
      <c r="AC26" s="11">
        <v>12.7</v>
      </c>
    </row>
    <row r="27" spans="1:29" x14ac:dyDescent="0.35">
      <c r="A27" s="14" t="s">
        <v>86</v>
      </c>
      <c r="B27" s="11">
        <v>0.6</v>
      </c>
      <c r="C27" s="11">
        <v>0.1</v>
      </c>
      <c r="D27" s="11">
        <v>0.4</v>
      </c>
      <c r="E27" s="11">
        <v>0</v>
      </c>
      <c r="F27" s="11">
        <v>3.6</v>
      </c>
      <c r="G27" s="11">
        <v>3.4</v>
      </c>
      <c r="H27" s="11">
        <v>0.2</v>
      </c>
      <c r="I27" s="11">
        <v>0.1</v>
      </c>
      <c r="J27" s="11">
        <v>0.3</v>
      </c>
      <c r="K27" s="11">
        <v>0.4</v>
      </c>
      <c r="L27" s="11">
        <v>8.8000000000000007</v>
      </c>
      <c r="M27" s="11">
        <v>0.5</v>
      </c>
      <c r="N27" s="11">
        <v>13.8</v>
      </c>
      <c r="O27" s="11"/>
      <c r="P27" s="14" t="s">
        <v>86</v>
      </c>
      <c r="Q27" s="11">
        <v>0.6</v>
      </c>
      <c r="R27" s="11">
        <v>0.1</v>
      </c>
      <c r="S27" s="11">
        <v>0.4</v>
      </c>
      <c r="T27" s="11">
        <v>0.1</v>
      </c>
      <c r="U27" s="11">
        <v>3.8</v>
      </c>
      <c r="V27" s="11">
        <v>3.5</v>
      </c>
      <c r="W27" s="11">
        <v>0.2</v>
      </c>
      <c r="X27" s="11">
        <v>0.1</v>
      </c>
      <c r="Y27" s="11">
        <v>0.3</v>
      </c>
      <c r="Z27" s="11">
        <v>0.4</v>
      </c>
      <c r="AA27" s="11">
        <v>8.8000000000000007</v>
      </c>
      <c r="AB27" s="11">
        <v>1.3</v>
      </c>
      <c r="AC27" s="11">
        <v>13.6</v>
      </c>
    </row>
    <row r="28" spans="1:29" x14ac:dyDescent="0.35">
      <c r="A28" s="14" t="s">
        <v>87</v>
      </c>
      <c r="B28" s="11">
        <v>1</v>
      </c>
      <c r="C28" s="11">
        <v>1.2</v>
      </c>
      <c r="D28" s="11">
        <v>1.1000000000000001</v>
      </c>
      <c r="E28" s="11">
        <v>0.9</v>
      </c>
      <c r="F28" s="11">
        <v>0.2</v>
      </c>
      <c r="G28" s="11">
        <v>-1.3</v>
      </c>
      <c r="H28" s="11">
        <v>1.1000000000000001</v>
      </c>
      <c r="I28" s="11">
        <v>0.5</v>
      </c>
      <c r="J28" s="11">
        <v>-0.6</v>
      </c>
      <c r="K28" s="11">
        <v>0.2</v>
      </c>
      <c r="L28" s="11">
        <v>8.5</v>
      </c>
      <c r="M28" s="11">
        <v>3.5</v>
      </c>
      <c r="N28" s="11">
        <v>13.4</v>
      </c>
      <c r="O28" s="11"/>
      <c r="P28" s="14" t="s">
        <v>87</v>
      </c>
      <c r="Q28" s="11">
        <v>1</v>
      </c>
      <c r="R28" s="11">
        <v>1.2</v>
      </c>
      <c r="S28" s="11">
        <v>1.1000000000000001</v>
      </c>
      <c r="T28" s="11">
        <v>0.8</v>
      </c>
      <c r="U28" s="11">
        <v>0</v>
      </c>
      <c r="V28" s="11">
        <v>-1.5</v>
      </c>
      <c r="W28" s="11">
        <v>1.1000000000000001</v>
      </c>
      <c r="X28" s="11">
        <v>0.5</v>
      </c>
      <c r="Y28" s="11">
        <v>-0.6</v>
      </c>
      <c r="Z28" s="11">
        <v>0.2</v>
      </c>
      <c r="AA28" s="11">
        <v>8.5</v>
      </c>
      <c r="AB28" s="11">
        <v>1.4</v>
      </c>
      <c r="AC28" s="11">
        <v>13.4</v>
      </c>
    </row>
    <row r="29" spans="1:29" x14ac:dyDescent="0.35">
      <c r="A29" s="14" t="s">
        <v>88</v>
      </c>
      <c r="B29" s="11">
        <v>0.1</v>
      </c>
      <c r="C29" s="11">
        <v>0.1</v>
      </c>
      <c r="D29" s="11">
        <v>0.1</v>
      </c>
      <c r="E29" s="11">
        <v>-0.2</v>
      </c>
      <c r="F29" s="11">
        <v>-0.5</v>
      </c>
      <c r="G29" s="11">
        <v>-0.1</v>
      </c>
      <c r="H29" s="11">
        <v>0</v>
      </c>
      <c r="I29" s="11">
        <v>-0.2</v>
      </c>
      <c r="J29" s="11">
        <v>0.2</v>
      </c>
      <c r="K29" s="11">
        <v>0.1</v>
      </c>
      <c r="L29" s="11">
        <v>8.5</v>
      </c>
      <c r="M29" s="11">
        <v>1.1000000000000001</v>
      </c>
      <c r="N29" s="11">
        <v>13.1</v>
      </c>
      <c r="O29" s="11"/>
      <c r="P29" s="14" t="s">
        <v>88</v>
      </c>
      <c r="Q29" s="11">
        <v>0.1</v>
      </c>
      <c r="R29" s="11">
        <v>0.2</v>
      </c>
      <c r="S29" s="11">
        <v>0.2</v>
      </c>
      <c r="T29" s="11">
        <v>-0.2</v>
      </c>
      <c r="U29" s="11">
        <v>-0.6</v>
      </c>
      <c r="V29" s="11">
        <v>-0.1</v>
      </c>
      <c r="W29" s="11">
        <v>0.1</v>
      </c>
      <c r="X29" s="11">
        <v>-0.2</v>
      </c>
      <c r="Y29" s="11">
        <v>0.2</v>
      </c>
      <c r="Z29" s="11">
        <v>0.1</v>
      </c>
      <c r="AA29" s="11">
        <v>8.5</v>
      </c>
      <c r="AB29" s="11">
        <v>-0.2</v>
      </c>
      <c r="AC29" s="11">
        <v>13.2</v>
      </c>
    </row>
    <row r="30" spans="1:29" x14ac:dyDescent="0.35">
      <c r="A30" s="14" t="s">
        <v>89</v>
      </c>
      <c r="B30" s="11">
        <v>0.1</v>
      </c>
      <c r="C30" s="11">
        <v>0.2</v>
      </c>
      <c r="D30" s="11">
        <v>0.3</v>
      </c>
      <c r="E30" s="11">
        <v>-0.8</v>
      </c>
      <c r="F30" s="11">
        <v>-0.5</v>
      </c>
      <c r="G30" s="11">
        <v>-1</v>
      </c>
      <c r="H30" s="11">
        <v>0</v>
      </c>
      <c r="I30" s="11">
        <v>0.2</v>
      </c>
      <c r="J30" s="11">
        <v>-0.1</v>
      </c>
      <c r="K30" s="11">
        <v>0.2</v>
      </c>
      <c r="L30" s="11">
        <v>8.5</v>
      </c>
      <c r="M30" s="11">
        <v>1.5</v>
      </c>
      <c r="N30" s="11">
        <v>13.5</v>
      </c>
      <c r="O30" s="11"/>
      <c r="P30" s="14" t="s">
        <v>89</v>
      </c>
      <c r="Q30" s="11">
        <v>0.2</v>
      </c>
      <c r="R30" s="11">
        <v>0.2</v>
      </c>
      <c r="S30" s="11">
        <v>0.3</v>
      </c>
      <c r="T30" s="11">
        <v>-0.7</v>
      </c>
      <c r="U30" s="11">
        <v>-0.3</v>
      </c>
      <c r="V30" s="11">
        <v>-1</v>
      </c>
      <c r="W30" s="11">
        <v>0</v>
      </c>
      <c r="X30" s="11">
        <v>0.2</v>
      </c>
      <c r="Y30" s="11">
        <v>-0.1</v>
      </c>
      <c r="Z30" s="11">
        <v>0.2</v>
      </c>
      <c r="AA30" s="11">
        <v>8.5</v>
      </c>
      <c r="AB30" s="11">
        <v>0.7</v>
      </c>
      <c r="AC30" s="11">
        <v>13.7</v>
      </c>
    </row>
    <row r="31" spans="1:29" x14ac:dyDescent="0.35">
      <c r="A31" s="14" t="s">
        <v>90</v>
      </c>
      <c r="B31" s="11">
        <v>0</v>
      </c>
      <c r="C31" s="11">
        <v>0.3</v>
      </c>
      <c r="D31" s="11">
        <v>0.9</v>
      </c>
      <c r="E31" s="11">
        <v>-0.2</v>
      </c>
      <c r="F31" s="11">
        <v>-0.2</v>
      </c>
      <c r="G31" s="11">
        <v>-1</v>
      </c>
      <c r="H31" s="11">
        <v>0.3</v>
      </c>
      <c r="I31" s="11">
        <v>0.3</v>
      </c>
      <c r="J31" s="11">
        <v>-0.6</v>
      </c>
      <c r="K31" s="11">
        <v>0.2</v>
      </c>
      <c r="L31" s="11">
        <v>8.6</v>
      </c>
      <c r="M31" s="11">
        <v>0.4</v>
      </c>
      <c r="N31" s="11">
        <v>13.4</v>
      </c>
      <c r="O31" s="11"/>
      <c r="P31" s="14" t="s">
        <v>90</v>
      </c>
      <c r="Q31" s="11">
        <v>0</v>
      </c>
      <c r="R31" s="11">
        <v>0.3</v>
      </c>
      <c r="S31" s="11">
        <v>0.9</v>
      </c>
      <c r="T31" s="11">
        <v>-0.3</v>
      </c>
      <c r="U31" s="11">
        <v>-0.2</v>
      </c>
      <c r="V31" s="11">
        <v>-1</v>
      </c>
      <c r="W31" s="11">
        <v>0.3</v>
      </c>
      <c r="X31" s="11">
        <v>0.3</v>
      </c>
      <c r="Y31" s="11">
        <v>-0.5</v>
      </c>
      <c r="Z31" s="11">
        <v>0.2</v>
      </c>
      <c r="AA31" s="11">
        <v>8.6</v>
      </c>
      <c r="AB31" s="11">
        <v>0.2</v>
      </c>
      <c r="AC31" s="11">
        <v>13.6</v>
      </c>
    </row>
    <row r="32" spans="1:29" x14ac:dyDescent="0.35">
      <c r="A32" s="14" t="s">
        <v>91</v>
      </c>
      <c r="B32" s="11">
        <v>0.2</v>
      </c>
      <c r="C32" s="11">
        <v>0</v>
      </c>
      <c r="D32" s="11">
        <v>0.2</v>
      </c>
      <c r="E32" s="11">
        <v>-0.3</v>
      </c>
      <c r="F32" s="11">
        <v>1</v>
      </c>
      <c r="G32" s="11">
        <v>0.6</v>
      </c>
      <c r="H32" s="11">
        <v>0</v>
      </c>
      <c r="I32" s="11">
        <v>0.2</v>
      </c>
      <c r="J32" s="11">
        <v>0.1</v>
      </c>
      <c r="K32" s="11">
        <v>0.3</v>
      </c>
      <c r="L32" s="11">
        <v>8.6</v>
      </c>
      <c r="M32" s="11">
        <v>-0.6</v>
      </c>
      <c r="N32" s="11">
        <v>13.6</v>
      </c>
      <c r="O32" s="11"/>
      <c r="P32" s="14" t="s">
        <v>91</v>
      </c>
      <c r="Q32" s="11">
        <v>0.2</v>
      </c>
      <c r="R32" s="11">
        <v>0</v>
      </c>
      <c r="S32" s="11">
        <v>0.3</v>
      </c>
      <c r="T32" s="11">
        <v>-0.2</v>
      </c>
      <c r="U32" s="11">
        <v>0.9</v>
      </c>
      <c r="V32" s="11">
        <v>0.6</v>
      </c>
      <c r="W32" s="11">
        <v>0</v>
      </c>
      <c r="X32" s="11">
        <v>0.1</v>
      </c>
      <c r="Y32" s="11">
        <v>0</v>
      </c>
      <c r="Z32" s="11">
        <v>0.3</v>
      </c>
      <c r="AA32" s="11">
        <v>8.6</v>
      </c>
      <c r="AB32" s="11">
        <v>-0.1</v>
      </c>
      <c r="AC32" s="11">
        <v>13.7</v>
      </c>
    </row>
    <row r="33" spans="1:29" x14ac:dyDescent="0.35">
      <c r="A33" s="14" t="s">
        <v>92</v>
      </c>
      <c r="B33" s="11">
        <v>0.5</v>
      </c>
      <c r="C33" s="11">
        <v>0</v>
      </c>
      <c r="D33" s="11">
        <v>0.7</v>
      </c>
      <c r="E33" s="11">
        <v>-1</v>
      </c>
      <c r="F33" s="11">
        <v>1.6</v>
      </c>
      <c r="G33" s="11">
        <v>1</v>
      </c>
      <c r="H33" s="11">
        <v>-0.1</v>
      </c>
      <c r="I33" s="11">
        <v>0.2</v>
      </c>
      <c r="J33" s="11">
        <v>0.4</v>
      </c>
      <c r="K33" s="11">
        <v>0.1</v>
      </c>
      <c r="L33" s="11">
        <v>8.6999999999999993</v>
      </c>
      <c r="M33" s="11">
        <v>-0.2</v>
      </c>
      <c r="N33" s="11">
        <v>13.7</v>
      </c>
      <c r="O33" s="11"/>
      <c r="P33" s="14" t="s">
        <v>92</v>
      </c>
      <c r="Q33" s="11">
        <v>0.5</v>
      </c>
      <c r="R33" s="11">
        <v>0</v>
      </c>
      <c r="S33" s="11">
        <v>0.7</v>
      </c>
      <c r="T33" s="11">
        <v>-1.1000000000000001</v>
      </c>
      <c r="U33" s="11">
        <v>1.5</v>
      </c>
      <c r="V33" s="11">
        <v>0.9</v>
      </c>
      <c r="W33" s="11">
        <v>-0.1</v>
      </c>
      <c r="X33" s="11">
        <v>0.2</v>
      </c>
      <c r="Y33" s="11">
        <v>0.4</v>
      </c>
      <c r="Z33" s="11">
        <v>0.1</v>
      </c>
      <c r="AA33" s="11">
        <v>8.6999999999999993</v>
      </c>
      <c r="AB33" s="11">
        <v>0.1</v>
      </c>
      <c r="AC33" s="11">
        <v>13.8</v>
      </c>
    </row>
    <row r="34" spans="1:29" x14ac:dyDescent="0.35">
      <c r="A34" s="14" t="s">
        <v>93</v>
      </c>
      <c r="B34" s="11">
        <v>0.4</v>
      </c>
      <c r="C34" s="11">
        <v>0.6</v>
      </c>
      <c r="D34" s="11">
        <v>0.6</v>
      </c>
      <c r="E34" s="11">
        <v>0.4</v>
      </c>
      <c r="F34" s="11">
        <v>0.6</v>
      </c>
      <c r="G34" s="11">
        <v>0.6</v>
      </c>
      <c r="H34" s="11">
        <v>0.6</v>
      </c>
      <c r="I34" s="11">
        <v>0</v>
      </c>
      <c r="J34" s="11">
        <v>-0.2</v>
      </c>
      <c r="K34" s="11">
        <v>0.1</v>
      </c>
      <c r="L34" s="11">
        <v>8.8000000000000007</v>
      </c>
      <c r="M34" s="11">
        <v>0.2</v>
      </c>
      <c r="N34" s="11">
        <v>13.5</v>
      </c>
      <c r="O34" s="11"/>
      <c r="P34" s="14" t="s">
        <v>93</v>
      </c>
      <c r="Q34" s="11">
        <v>0.4</v>
      </c>
      <c r="R34" s="11">
        <v>0.6</v>
      </c>
      <c r="S34" s="11">
        <v>0.6</v>
      </c>
      <c r="T34" s="11">
        <v>0.5</v>
      </c>
      <c r="U34" s="11">
        <v>0.8</v>
      </c>
      <c r="V34" s="11">
        <v>0.6</v>
      </c>
      <c r="W34" s="11">
        <v>0.6</v>
      </c>
      <c r="X34" s="11">
        <v>0.1</v>
      </c>
      <c r="Y34" s="11">
        <v>-0.2</v>
      </c>
      <c r="Z34" s="11">
        <v>0.1</v>
      </c>
      <c r="AA34" s="11">
        <v>8.8000000000000007</v>
      </c>
      <c r="AB34" s="11">
        <v>0.4</v>
      </c>
      <c r="AC34" s="11">
        <v>13.6</v>
      </c>
    </row>
    <row r="35" spans="1:29" x14ac:dyDescent="0.35">
      <c r="A35" s="14" t="s">
        <v>94</v>
      </c>
      <c r="B35" s="11">
        <v>0.2</v>
      </c>
      <c r="C35" s="11">
        <v>0.6</v>
      </c>
      <c r="D35" s="11">
        <v>0.4</v>
      </c>
      <c r="E35" s="11">
        <v>0.7</v>
      </c>
      <c r="F35" s="11">
        <v>0.9</v>
      </c>
      <c r="G35" s="11">
        <v>1.5</v>
      </c>
      <c r="H35" s="11">
        <v>0.6</v>
      </c>
      <c r="I35" s="11">
        <v>-0.2</v>
      </c>
      <c r="J35" s="11">
        <v>-0.2</v>
      </c>
      <c r="K35" s="11">
        <v>0</v>
      </c>
      <c r="L35" s="11">
        <v>8.9</v>
      </c>
      <c r="M35" s="11">
        <v>0.9</v>
      </c>
      <c r="N35" s="11">
        <v>13.9</v>
      </c>
      <c r="O35" s="11"/>
      <c r="P35" s="14" t="s">
        <v>94</v>
      </c>
      <c r="Q35" s="11">
        <v>0.2</v>
      </c>
      <c r="R35" s="11">
        <v>0.6</v>
      </c>
      <c r="S35" s="11">
        <v>0.3</v>
      </c>
      <c r="T35" s="11">
        <v>0.6</v>
      </c>
      <c r="U35" s="11">
        <v>0.9</v>
      </c>
      <c r="V35" s="11">
        <v>1.5</v>
      </c>
      <c r="W35" s="11">
        <v>0.5</v>
      </c>
      <c r="X35" s="11">
        <v>-0.2</v>
      </c>
      <c r="Y35" s="11">
        <v>-0.2</v>
      </c>
      <c r="Z35" s="11">
        <v>0</v>
      </c>
      <c r="AA35" s="11">
        <v>8.9</v>
      </c>
      <c r="AB35" s="11">
        <v>1</v>
      </c>
      <c r="AC35" s="11">
        <v>13.9</v>
      </c>
    </row>
    <row r="36" spans="1:29" x14ac:dyDescent="0.35">
      <c r="A36" s="14" t="s">
        <v>95</v>
      </c>
      <c r="B36" s="11">
        <v>-0.2</v>
      </c>
      <c r="C36" s="11">
        <v>0</v>
      </c>
      <c r="D36" s="11">
        <v>0.3</v>
      </c>
      <c r="E36" s="11">
        <v>-0.1</v>
      </c>
      <c r="F36" s="11">
        <v>-1.4</v>
      </c>
      <c r="G36" s="11">
        <v>0.5</v>
      </c>
      <c r="H36" s="11">
        <v>0</v>
      </c>
      <c r="I36" s="11">
        <v>-0.6</v>
      </c>
      <c r="J36" s="11">
        <v>0.4</v>
      </c>
      <c r="K36" s="11">
        <v>0.1</v>
      </c>
      <c r="L36" s="11">
        <v>9.1</v>
      </c>
      <c r="M36" s="11">
        <v>-0.2</v>
      </c>
      <c r="N36" s="11">
        <v>13.6</v>
      </c>
      <c r="O36" s="11"/>
      <c r="P36" s="14" t="s">
        <v>95</v>
      </c>
      <c r="Q36" s="11">
        <v>-0.3</v>
      </c>
      <c r="R36" s="11">
        <v>0</v>
      </c>
      <c r="S36" s="11">
        <v>0.3</v>
      </c>
      <c r="T36" s="11">
        <v>-0.1</v>
      </c>
      <c r="U36" s="11">
        <v>-1.5</v>
      </c>
      <c r="V36" s="11">
        <v>0.6</v>
      </c>
      <c r="W36" s="11">
        <v>0</v>
      </c>
      <c r="X36" s="11">
        <v>-0.7</v>
      </c>
      <c r="Y36" s="11">
        <v>0.4</v>
      </c>
      <c r="Z36" s="11">
        <v>0.1</v>
      </c>
      <c r="AA36" s="11">
        <v>9.1</v>
      </c>
      <c r="AB36" s="11">
        <v>-0.2</v>
      </c>
      <c r="AC36" s="11">
        <v>13.8</v>
      </c>
    </row>
    <row r="37" spans="1:29" x14ac:dyDescent="0.35">
      <c r="A37" s="14" t="s">
        <v>96</v>
      </c>
      <c r="B37" s="11">
        <v>0</v>
      </c>
      <c r="C37" s="11">
        <v>0.2</v>
      </c>
      <c r="D37" s="11">
        <v>0.5</v>
      </c>
      <c r="E37" s="11">
        <v>0.3</v>
      </c>
      <c r="F37" s="11">
        <v>-0.5</v>
      </c>
      <c r="G37" s="11">
        <v>-0.3</v>
      </c>
      <c r="H37" s="11">
        <v>0.3</v>
      </c>
      <c r="I37" s="11">
        <v>-0.1</v>
      </c>
      <c r="J37" s="11">
        <v>-0.1</v>
      </c>
      <c r="K37" s="11">
        <v>0.2</v>
      </c>
      <c r="L37" s="11">
        <v>9.1999999999999993</v>
      </c>
      <c r="M37" s="11">
        <v>0.3</v>
      </c>
      <c r="N37" s="11">
        <v>13.7</v>
      </c>
      <c r="O37" s="11"/>
      <c r="P37" s="14" t="s">
        <v>96</v>
      </c>
      <c r="Q37" s="11">
        <v>0.1</v>
      </c>
      <c r="R37" s="11">
        <v>0.2</v>
      </c>
      <c r="S37" s="11">
        <v>0.5</v>
      </c>
      <c r="T37" s="11">
        <v>0.3</v>
      </c>
      <c r="U37" s="11">
        <v>-0.4</v>
      </c>
      <c r="V37" s="11">
        <v>-0.3</v>
      </c>
      <c r="W37" s="11">
        <v>0.3</v>
      </c>
      <c r="X37" s="11">
        <v>0</v>
      </c>
      <c r="Y37" s="11">
        <v>-0.1</v>
      </c>
      <c r="Z37" s="11">
        <v>0.2</v>
      </c>
      <c r="AA37" s="11">
        <v>9.1999999999999993</v>
      </c>
      <c r="AB37" s="11">
        <v>0</v>
      </c>
      <c r="AC37" s="11">
        <v>13.6</v>
      </c>
    </row>
    <row r="38" spans="1:29" x14ac:dyDescent="0.35">
      <c r="A38" s="14" t="s">
        <v>97</v>
      </c>
      <c r="B38" s="11">
        <v>0.6</v>
      </c>
      <c r="C38" s="11">
        <v>0.6</v>
      </c>
      <c r="D38" s="11">
        <v>0.6</v>
      </c>
      <c r="E38" s="11">
        <v>0.8</v>
      </c>
      <c r="F38" s="11">
        <v>1.5</v>
      </c>
      <c r="G38" s="11">
        <v>1</v>
      </c>
      <c r="H38" s="11">
        <v>0.6</v>
      </c>
      <c r="I38" s="11">
        <v>0.2</v>
      </c>
      <c r="J38" s="11">
        <v>-0.2</v>
      </c>
      <c r="K38" s="11">
        <v>0.1</v>
      </c>
      <c r="L38" s="11">
        <v>9.1999999999999993</v>
      </c>
      <c r="M38" s="11">
        <v>0.9</v>
      </c>
      <c r="N38" s="11">
        <v>14</v>
      </c>
      <c r="O38" s="11"/>
      <c r="P38" s="14" t="s">
        <v>97</v>
      </c>
      <c r="Q38" s="11">
        <v>0.6</v>
      </c>
      <c r="R38" s="11">
        <v>0.5</v>
      </c>
      <c r="S38" s="11">
        <v>0.6</v>
      </c>
      <c r="T38" s="11">
        <v>0.7</v>
      </c>
      <c r="U38" s="11">
        <v>1.8</v>
      </c>
      <c r="V38" s="11">
        <v>0.9</v>
      </c>
      <c r="W38" s="11">
        <v>0.6</v>
      </c>
      <c r="X38" s="11">
        <v>0.3</v>
      </c>
      <c r="Y38" s="11">
        <v>-0.3</v>
      </c>
      <c r="Z38" s="11">
        <v>0.1</v>
      </c>
      <c r="AA38" s="11">
        <v>9.1999999999999993</v>
      </c>
      <c r="AB38" s="11">
        <v>1.1000000000000001</v>
      </c>
      <c r="AC38" s="11">
        <v>14.1</v>
      </c>
    </row>
    <row r="39" spans="1:29" x14ac:dyDescent="0.35">
      <c r="A39" s="14" t="s">
        <v>98</v>
      </c>
      <c r="B39" s="11">
        <v>0.7</v>
      </c>
      <c r="C39" s="11">
        <v>0.3</v>
      </c>
      <c r="D39" s="11">
        <v>0.4</v>
      </c>
      <c r="E39" s="11">
        <v>0.9</v>
      </c>
      <c r="F39" s="11">
        <v>2.2999999999999998</v>
      </c>
      <c r="G39" s="11">
        <v>2.4</v>
      </c>
      <c r="H39" s="11">
        <v>0.5</v>
      </c>
      <c r="I39" s="11">
        <v>0</v>
      </c>
      <c r="J39" s="11">
        <v>0.2</v>
      </c>
      <c r="K39" s="11">
        <v>0.2</v>
      </c>
      <c r="L39" s="11">
        <v>9.1999999999999993</v>
      </c>
      <c r="M39" s="11">
        <v>0</v>
      </c>
      <c r="N39" s="11">
        <v>13.6</v>
      </c>
      <c r="O39" s="11"/>
      <c r="P39" s="14" t="s">
        <v>98</v>
      </c>
      <c r="Q39" s="11">
        <v>0.7</v>
      </c>
      <c r="R39" s="11">
        <v>0.3</v>
      </c>
      <c r="S39" s="11">
        <v>0.4</v>
      </c>
      <c r="T39" s="11">
        <v>1</v>
      </c>
      <c r="U39" s="11">
        <v>2.2000000000000002</v>
      </c>
      <c r="V39" s="11">
        <v>2.4</v>
      </c>
      <c r="W39" s="11">
        <v>0.5</v>
      </c>
      <c r="X39" s="11">
        <v>0</v>
      </c>
      <c r="Y39" s="11">
        <v>0.2</v>
      </c>
      <c r="Z39" s="11">
        <v>0.2</v>
      </c>
      <c r="AA39" s="11">
        <v>9.1999999999999993</v>
      </c>
      <c r="AB39" s="11">
        <v>-0.1</v>
      </c>
      <c r="AC39" s="11">
        <v>13.7</v>
      </c>
    </row>
    <row r="40" spans="1:29" x14ac:dyDescent="0.35">
      <c r="A40" s="14" t="s">
        <v>99</v>
      </c>
      <c r="B40" s="11">
        <v>0.5</v>
      </c>
      <c r="C40" s="11">
        <v>0.5</v>
      </c>
      <c r="D40" s="11">
        <v>-0.1</v>
      </c>
      <c r="E40" s="11">
        <v>0</v>
      </c>
      <c r="F40" s="11">
        <v>2.2000000000000002</v>
      </c>
      <c r="G40" s="11">
        <v>1.1000000000000001</v>
      </c>
      <c r="H40" s="11">
        <v>0.3</v>
      </c>
      <c r="I40" s="11">
        <v>0.4</v>
      </c>
      <c r="J40" s="11">
        <v>-0.2</v>
      </c>
      <c r="K40" s="11">
        <v>0.1</v>
      </c>
      <c r="L40" s="11">
        <v>9.4</v>
      </c>
      <c r="M40" s="11">
        <v>0.8</v>
      </c>
      <c r="N40" s="11">
        <v>13.6</v>
      </c>
      <c r="O40" s="11"/>
      <c r="P40" s="14" t="s">
        <v>99</v>
      </c>
      <c r="Q40" s="11">
        <v>0.5</v>
      </c>
      <c r="R40" s="11">
        <v>0.6</v>
      </c>
      <c r="S40" s="11">
        <v>-0.2</v>
      </c>
      <c r="T40" s="11">
        <v>0</v>
      </c>
      <c r="U40" s="11">
        <v>2.2000000000000002</v>
      </c>
      <c r="V40" s="11">
        <v>1.2</v>
      </c>
      <c r="W40" s="11">
        <v>0.3</v>
      </c>
      <c r="X40" s="11">
        <v>0.4</v>
      </c>
      <c r="Y40" s="11">
        <v>-0.1</v>
      </c>
      <c r="Z40" s="11">
        <v>0.1</v>
      </c>
      <c r="AA40" s="11">
        <v>9.4</v>
      </c>
      <c r="AB40" s="11">
        <v>0.7</v>
      </c>
      <c r="AC40" s="11">
        <v>13.7</v>
      </c>
    </row>
    <row r="41" spans="1:29" x14ac:dyDescent="0.35">
      <c r="A41" s="14" t="s">
        <v>100</v>
      </c>
      <c r="B41" s="11">
        <v>0.6</v>
      </c>
      <c r="C41" s="11">
        <v>0.2</v>
      </c>
      <c r="D41" s="11">
        <v>0.5</v>
      </c>
      <c r="E41" s="11">
        <v>0.8</v>
      </c>
      <c r="F41" s="11">
        <v>3.1</v>
      </c>
      <c r="G41" s="11">
        <v>2.6</v>
      </c>
      <c r="H41" s="11">
        <v>0.4</v>
      </c>
      <c r="I41" s="11">
        <v>0.2</v>
      </c>
      <c r="J41" s="11">
        <v>-0.1</v>
      </c>
      <c r="K41" s="11">
        <v>0.2</v>
      </c>
      <c r="L41" s="11">
        <v>9.4</v>
      </c>
      <c r="M41" s="11">
        <v>0.4</v>
      </c>
      <c r="N41" s="11">
        <v>13.7</v>
      </c>
      <c r="O41" s="11"/>
      <c r="P41" s="14" t="s">
        <v>100</v>
      </c>
      <c r="Q41" s="11">
        <v>0.6</v>
      </c>
      <c r="R41" s="11">
        <v>0.2</v>
      </c>
      <c r="S41" s="11">
        <v>0.5</v>
      </c>
      <c r="T41" s="11">
        <v>0.7</v>
      </c>
      <c r="U41" s="11">
        <v>3.1</v>
      </c>
      <c r="V41" s="11">
        <v>2.5</v>
      </c>
      <c r="W41" s="11">
        <v>0.4</v>
      </c>
      <c r="X41" s="11">
        <v>0.3</v>
      </c>
      <c r="Y41" s="11">
        <v>0</v>
      </c>
      <c r="Z41" s="11">
        <v>0.2</v>
      </c>
      <c r="AA41" s="11">
        <v>9.4</v>
      </c>
      <c r="AB41" s="11">
        <v>0.5</v>
      </c>
      <c r="AC41" s="11">
        <v>13.9</v>
      </c>
    </row>
    <row r="42" spans="1:29" x14ac:dyDescent="0.35">
      <c r="A42" s="14" t="s">
        <v>101</v>
      </c>
      <c r="B42" s="11">
        <v>0.3</v>
      </c>
      <c r="C42" s="11">
        <v>0.1</v>
      </c>
      <c r="D42" s="11">
        <v>0.5</v>
      </c>
      <c r="E42" s="11">
        <v>0.2</v>
      </c>
      <c r="F42" s="11">
        <v>0.3</v>
      </c>
      <c r="G42" s="11">
        <v>1.5</v>
      </c>
      <c r="H42" s="11">
        <v>0.2</v>
      </c>
      <c r="I42" s="11">
        <v>-0.4</v>
      </c>
      <c r="J42" s="11">
        <v>0.4</v>
      </c>
      <c r="K42" s="11">
        <v>0.2</v>
      </c>
      <c r="L42" s="11">
        <v>9.4</v>
      </c>
      <c r="M42" s="11">
        <v>0.1</v>
      </c>
      <c r="N42" s="11">
        <v>13.7</v>
      </c>
      <c r="O42" s="11"/>
      <c r="P42" s="14" t="s">
        <v>101</v>
      </c>
      <c r="Q42" s="11">
        <v>0.2</v>
      </c>
      <c r="R42" s="11">
        <v>0.1</v>
      </c>
      <c r="S42" s="11">
        <v>0.5</v>
      </c>
      <c r="T42" s="11">
        <v>0.2</v>
      </c>
      <c r="U42" s="11">
        <v>0.3</v>
      </c>
      <c r="V42" s="11">
        <v>1.5</v>
      </c>
      <c r="W42" s="11">
        <v>0.2</v>
      </c>
      <c r="X42" s="11">
        <v>-0.4</v>
      </c>
      <c r="Y42" s="11">
        <v>0.4</v>
      </c>
      <c r="Z42" s="11">
        <v>0.2</v>
      </c>
      <c r="AA42" s="11">
        <v>9.4</v>
      </c>
      <c r="AB42" s="11">
        <v>0.1</v>
      </c>
      <c r="AC42" s="11">
        <v>13.8</v>
      </c>
    </row>
    <row r="43" spans="1:29" x14ac:dyDescent="0.35">
      <c r="A43" s="14" t="s">
        <v>102</v>
      </c>
      <c r="B43" s="11">
        <v>0.4</v>
      </c>
      <c r="C43" s="11">
        <v>0.9</v>
      </c>
      <c r="D43" s="11">
        <v>0.1</v>
      </c>
      <c r="E43" s="11">
        <v>0.4</v>
      </c>
      <c r="F43" s="11">
        <v>1.2</v>
      </c>
      <c r="G43" s="11">
        <v>1.6</v>
      </c>
      <c r="H43" s="11">
        <v>0.6</v>
      </c>
      <c r="I43" s="11">
        <v>-0.1</v>
      </c>
      <c r="J43" s="11">
        <v>-0.1</v>
      </c>
      <c r="K43" s="11">
        <v>0.3</v>
      </c>
      <c r="L43" s="11">
        <v>9.4</v>
      </c>
      <c r="M43" s="11">
        <v>0.3</v>
      </c>
      <c r="N43" s="11">
        <v>13.3</v>
      </c>
      <c r="O43" s="11"/>
      <c r="P43" s="14" t="s">
        <v>102</v>
      </c>
      <c r="Q43" s="11">
        <v>0.4</v>
      </c>
      <c r="R43" s="11">
        <v>0.9</v>
      </c>
      <c r="S43" s="11">
        <v>0.1</v>
      </c>
      <c r="T43" s="11">
        <v>0.3</v>
      </c>
      <c r="U43" s="11">
        <v>1</v>
      </c>
      <c r="V43" s="11">
        <v>1.5</v>
      </c>
      <c r="W43" s="11">
        <v>0.6</v>
      </c>
      <c r="X43" s="11">
        <v>-0.1</v>
      </c>
      <c r="Y43" s="11">
        <v>-0.1</v>
      </c>
      <c r="Z43" s="11">
        <v>0.3</v>
      </c>
      <c r="AA43" s="11">
        <v>9.4</v>
      </c>
      <c r="AB43" s="11">
        <v>0.4</v>
      </c>
      <c r="AC43" s="11">
        <v>13.3</v>
      </c>
    </row>
    <row r="44" spans="1:29" x14ac:dyDescent="0.35">
      <c r="A44" s="14" t="s">
        <v>103</v>
      </c>
      <c r="B44" s="11">
        <v>0.2</v>
      </c>
      <c r="C44" s="11">
        <v>0.3</v>
      </c>
      <c r="D44" s="11">
        <v>0.5</v>
      </c>
      <c r="E44" s="11">
        <v>0.3</v>
      </c>
      <c r="F44" s="11">
        <v>0.6</v>
      </c>
      <c r="G44" s="11">
        <v>-0.1</v>
      </c>
      <c r="H44" s="11">
        <v>0.3</v>
      </c>
      <c r="I44" s="11">
        <v>0.3</v>
      </c>
      <c r="J44" s="11">
        <v>-0.4</v>
      </c>
      <c r="K44" s="11">
        <v>0.1</v>
      </c>
      <c r="L44" s="11">
        <v>9.3000000000000007</v>
      </c>
      <c r="M44" s="11">
        <v>-0.3</v>
      </c>
      <c r="N44" s="11">
        <v>12.8</v>
      </c>
      <c r="O44" s="11"/>
      <c r="P44" s="14" t="s">
        <v>103</v>
      </c>
      <c r="Q44" s="11">
        <v>0.2</v>
      </c>
      <c r="R44" s="11">
        <v>0.3</v>
      </c>
      <c r="S44" s="11">
        <v>0.4</v>
      </c>
      <c r="T44" s="11">
        <v>0.3</v>
      </c>
      <c r="U44" s="11">
        <v>0.8</v>
      </c>
      <c r="V44" s="11">
        <v>0</v>
      </c>
      <c r="W44" s="11">
        <v>0.3</v>
      </c>
      <c r="X44" s="11">
        <v>0.3</v>
      </c>
      <c r="Y44" s="11">
        <v>-0.4</v>
      </c>
      <c r="Z44" s="11">
        <v>0.1</v>
      </c>
      <c r="AA44" s="11">
        <v>9.3000000000000007</v>
      </c>
      <c r="AB44" s="11">
        <v>-0.2</v>
      </c>
      <c r="AC44" s="11">
        <v>12.9</v>
      </c>
    </row>
    <row r="45" spans="1:29" x14ac:dyDescent="0.35">
      <c r="A45" s="14" t="s">
        <v>104</v>
      </c>
      <c r="B45" s="11">
        <v>0.6</v>
      </c>
      <c r="C45" s="11">
        <v>0.7</v>
      </c>
      <c r="D45" s="11">
        <v>0.7</v>
      </c>
      <c r="E45" s="11">
        <v>1.8</v>
      </c>
      <c r="F45" s="11">
        <v>1.8</v>
      </c>
      <c r="G45" s="11">
        <v>2.9</v>
      </c>
      <c r="H45" s="11">
        <v>0.9</v>
      </c>
      <c r="I45" s="11">
        <v>-0.3</v>
      </c>
      <c r="J45" s="11">
        <v>0.1</v>
      </c>
      <c r="K45" s="11">
        <v>0.3</v>
      </c>
      <c r="L45" s="11">
        <v>9.3000000000000007</v>
      </c>
      <c r="M45" s="11">
        <v>0.8</v>
      </c>
      <c r="N45" s="11">
        <v>12.6</v>
      </c>
      <c r="O45" s="11"/>
      <c r="P45" s="14" t="s">
        <v>104</v>
      </c>
      <c r="Q45" s="11">
        <v>0.6</v>
      </c>
      <c r="R45" s="11">
        <v>0.6</v>
      </c>
      <c r="S45" s="11">
        <v>0.6</v>
      </c>
      <c r="T45" s="11">
        <v>1.8</v>
      </c>
      <c r="U45" s="11">
        <v>1.7</v>
      </c>
      <c r="V45" s="11">
        <v>2.8</v>
      </c>
      <c r="W45" s="11">
        <v>0.9</v>
      </c>
      <c r="X45" s="11">
        <v>-0.3</v>
      </c>
      <c r="Y45" s="11">
        <v>0.1</v>
      </c>
      <c r="Z45" s="11">
        <v>0.3</v>
      </c>
      <c r="AA45" s="11">
        <v>9.3000000000000007</v>
      </c>
      <c r="AB45" s="11">
        <v>0.4</v>
      </c>
      <c r="AC45" s="11">
        <v>12.7</v>
      </c>
    </row>
    <row r="46" spans="1:29" x14ac:dyDescent="0.35">
      <c r="A46" s="14" t="s">
        <v>105</v>
      </c>
      <c r="B46" s="11">
        <v>0.8</v>
      </c>
      <c r="C46" s="11">
        <v>0.5</v>
      </c>
      <c r="D46" s="11">
        <v>0.2</v>
      </c>
      <c r="E46" s="11">
        <v>1.3</v>
      </c>
      <c r="F46" s="11">
        <v>2.4</v>
      </c>
      <c r="G46" s="11">
        <v>1.9</v>
      </c>
      <c r="H46" s="11">
        <v>0.6</v>
      </c>
      <c r="I46" s="11">
        <v>0.2</v>
      </c>
      <c r="J46" s="11">
        <v>0</v>
      </c>
      <c r="K46" s="11">
        <v>0.3</v>
      </c>
      <c r="L46" s="11">
        <v>9.1999999999999993</v>
      </c>
      <c r="M46" s="11">
        <v>0.2</v>
      </c>
      <c r="N46" s="11">
        <v>12.6</v>
      </c>
      <c r="O46" s="11"/>
      <c r="P46" s="14" t="s">
        <v>105</v>
      </c>
      <c r="Q46" s="11">
        <v>0.8</v>
      </c>
      <c r="R46" s="11">
        <v>0.5</v>
      </c>
      <c r="S46" s="11">
        <v>0.2</v>
      </c>
      <c r="T46" s="11">
        <v>1.2</v>
      </c>
      <c r="U46" s="11">
        <v>2.5</v>
      </c>
      <c r="V46" s="11">
        <v>1.9</v>
      </c>
      <c r="W46" s="11">
        <v>0.6</v>
      </c>
      <c r="X46" s="11">
        <v>0.3</v>
      </c>
      <c r="Y46" s="11">
        <v>-0.1</v>
      </c>
      <c r="Z46" s="11">
        <v>0.3</v>
      </c>
      <c r="AA46" s="11">
        <v>9.1999999999999993</v>
      </c>
      <c r="AB46" s="11">
        <v>0.3</v>
      </c>
      <c r="AC46" s="11">
        <v>12.6</v>
      </c>
    </row>
    <row r="47" spans="1:29" x14ac:dyDescent="0.35">
      <c r="A47" s="14" t="s">
        <v>106</v>
      </c>
      <c r="B47" s="11">
        <v>0.6</v>
      </c>
      <c r="C47" s="11">
        <v>0.5</v>
      </c>
      <c r="D47" s="11">
        <v>0.2</v>
      </c>
      <c r="E47" s="11">
        <v>0.8</v>
      </c>
      <c r="F47" s="11">
        <v>1.8</v>
      </c>
      <c r="G47" s="11">
        <v>2.5</v>
      </c>
      <c r="H47" s="11">
        <v>0.5</v>
      </c>
      <c r="I47" s="11">
        <v>-0.2</v>
      </c>
      <c r="J47" s="11">
        <v>0.3</v>
      </c>
      <c r="K47" s="11">
        <v>0.4</v>
      </c>
      <c r="L47" s="11">
        <v>9.1</v>
      </c>
      <c r="M47" s="11">
        <v>0.7</v>
      </c>
      <c r="N47" s="11">
        <v>12.6</v>
      </c>
      <c r="O47" s="11"/>
      <c r="P47" s="14" t="s">
        <v>106</v>
      </c>
      <c r="Q47" s="11">
        <v>0.6</v>
      </c>
      <c r="R47" s="11">
        <v>0.5</v>
      </c>
      <c r="S47" s="11">
        <v>0.1</v>
      </c>
      <c r="T47" s="11">
        <v>0.7</v>
      </c>
      <c r="U47" s="11">
        <v>1.8</v>
      </c>
      <c r="V47" s="11">
        <v>2.6</v>
      </c>
      <c r="W47" s="11">
        <v>0.5</v>
      </c>
      <c r="X47" s="11">
        <v>-0.3</v>
      </c>
      <c r="Y47" s="11">
        <v>0.4</v>
      </c>
      <c r="Z47" s="11">
        <v>0.4</v>
      </c>
      <c r="AA47" s="11">
        <v>9.1</v>
      </c>
      <c r="AB47" s="11">
        <v>0.9</v>
      </c>
      <c r="AC47" s="11">
        <v>12.9</v>
      </c>
    </row>
    <row r="48" spans="1:29" x14ac:dyDescent="0.35">
      <c r="A48" s="14" t="s">
        <v>107</v>
      </c>
      <c r="B48" s="11">
        <v>0.9</v>
      </c>
      <c r="C48" s="11">
        <v>0.5</v>
      </c>
      <c r="D48" s="11">
        <v>1</v>
      </c>
      <c r="E48" s="11">
        <v>1.2</v>
      </c>
      <c r="F48" s="11">
        <v>2.5</v>
      </c>
      <c r="G48" s="11">
        <v>2.4</v>
      </c>
      <c r="H48" s="11">
        <v>0.8</v>
      </c>
      <c r="I48" s="11">
        <v>0.1</v>
      </c>
      <c r="J48" s="11">
        <v>0</v>
      </c>
      <c r="K48" s="11">
        <v>0.4</v>
      </c>
      <c r="L48" s="11">
        <v>8.9</v>
      </c>
      <c r="M48" s="11">
        <v>0.3</v>
      </c>
      <c r="N48" s="11">
        <v>12.3</v>
      </c>
      <c r="O48" s="11"/>
      <c r="P48" s="14" t="s">
        <v>107</v>
      </c>
      <c r="Q48" s="11">
        <v>0.8</v>
      </c>
      <c r="R48" s="11">
        <v>0.5</v>
      </c>
      <c r="S48" s="11">
        <v>1.1000000000000001</v>
      </c>
      <c r="T48" s="11">
        <v>1.2</v>
      </c>
      <c r="U48" s="11">
        <v>2.6</v>
      </c>
      <c r="V48" s="11">
        <v>2.4</v>
      </c>
      <c r="W48" s="11">
        <v>0.7</v>
      </c>
      <c r="X48" s="11">
        <v>0.1</v>
      </c>
      <c r="Y48" s="11">
        <v>0</v>
      </c>
      <c r="Z48" s="11">
        <v>0.4</v>
      </c>
      <c r="AA48" s="11">
        <v>8.9</v>
      </c>
      <c r="AB48" s="11">
        <v>0</v>
      </c>
      <c r="AC48" s="11">
        <v>12.4</v>
      </c>
    </row>
    <row r="49" spans="1:29" x14ac:dyDescent="0.35">
      <c r="A49" s="14" t="s">
        <v>108</v>
      </c>
      <c r="B49" s="11">
        <v>1.2</v>
      </c>
      <c r="C49" s="11">
        <v>0.6</v>
      </c>
      <c r="D49" s="11">
        <v>0.3</v>
      </c>
      <c r="E49" s="11">
        <v>2.5</v>
      </c>
      <c r="F49" s="11">
        <v>2.2999999999999998</v>
      </c>
      <c r="G49" s="11">
        <v>2</v>
      </c>
      <c r="H49" s="11">
        <v>1</v>
      </c>
      <c r="I49" s="11">
        <v>0.2</v>
      </c>
      <c r="J49" s="11">
        <v>0.1</v>
      </c>
      <c r="K49" s="11">
        <v>0.6</v>
      </c>
      <c r="L49" s="11">
        <v>8.6</v>
      </c>
      <c r="M49" s="11">
        <v>0.6</v>
      </c>
      <c r="N49" s="11">
        <v>12.4</v>
      </c>
      <c r="O49" s="11"/>
      <c r="P49" s="14" t="s">
        <v>108</v>
      </c>
      <c r="Q49" s="11">
        <v>1.1000000000000001</v>
      </c>
      <c r="R49" s="11">
        <v>0.6</v>
      </c>
      <c r="S49" s="11">
        <v>0.3</v>
      </c>
      <c r="T49" s="11">
        <v>2.4</v>
      </c>
      <c r="U49" s="11">
        <v>2.2000000000000002</v>
      </c>
      <c r="V49" s="11">
        <v>1.9</v>
      </c>
      <c r="W49" s="11">
        <v>0.9</v>
      </c>
      <c r="X49" s="11">
        <v>0.2</v>
      </c>
      <c r="Y49" s="11">
        <v>0.1</v>
      </c>
      <c r="Z49" s="11">
        <v>0.6</v>
      </c>
      <c r="AA49" s="11">
        <v>8.6</v>
      </c>
      <c r="AB49" s="11">
        <v>0.8</v>
      </c>
      <c r="AC49" s="11">
        <v>12.6</v>
      </c>
    </row>
    <row r="50" spans="1:29" x14ac:dyDescent="0.35">
      <c r="A50" s="14" t="s">
        <v>109</v>
      </c>
      <c r="B50" s="11">
        <v>0.6</v>
      </c>
      <c r="C50" s="11">
        <v>0.4</v>
      </c>
      <c r="D50" s="11">
        <v>0.4</v>
      </c>
      <c r="E50" s="11">
        <v>0.7</v>
      </c>
      <c r="F50" s="11">
        <v>1.2</v>
      </c>
      <c r="G50" s="11">
        <v>0.8</v>
      </c>
      <c r="H50" s="11">
        <v>0.5</v>
      </c>
      <c r="I50" s="11">
        <v>0.1</v>
      </c>
      <c r="J50" s="11">
        <v>0</v>
      </c>
      <c r="K50" s="11">
        <v>0.4</v>
      </c>
      <c r="L50" s="11">
        <v>8.4</v>
      </c>
      <c r="M50" s="11">
        <v>0.9</v>
      </c>
      <c r="N50" s="11">
        <v>12.6</v>
      </c>
      <c r="O50" s="11"/>
      <c r="P50" s="14" t="s">
        <v>109</v>
      </c>
      <c r="Q50" s="11">
        <v>0.6</v>
      </c>
      <c r="R50" s="11">
        <v>0.3</v>
      </c>
      <c r="S50" s="11">
        <v>0.4</v>
      </c>
      <c r="T50" s="11">
        <v>0.8</v>
      </c>
      <c r="U50" s="11">
        <v>1.3</v>
      </c>
      <c r="V50" s="11">
        <v>0.8</v>
      </c>
      <c r="W50" s="11">
        <v>0.4</v>
      </c>
      <c r="X50" s="11">
        <v>0.2</v>
      </c>
      <c r="Y50" s="11">
        <v>0</v>
      </c>
      <c r="Z50" s="11">
        <v>0.4</v>
      </c>
      <c r="AA50" s="11">
        <v>8.4</v>
      </c>
      <c r="AB50" s="11">
        <v>0.7</v>
      </c>
      <c r="AC50" s="11">
        <v>12.8</v>
      </c>
    </row>
    <row r="51" spans="1:29" x14ac:dyDescent="0.35">
      <c r="A51" s="14" t="s">
        <v>110</v>
      </c>
      <c r="B51" s="11">
        <v>1.1000000000000001</v>
      </c>
      <c r="C51" s="11">
        <v>0.9</v>
      </c>
      <c r="D51" s="11">
        <v>0.8</v>
      </c>
      <c r="E51" s="11">
        <v>2.2999999999999998</v>
      </c>
      <c r="F51" s="11">
        <v>3.3</v>
      </c>
      <c r="G51" s="11">
        <v>3</v>
      </c>
      <c r="H51" s="11">
        <v>1.2</v>
      </c>
      <c r="I51" s="11">
        <v>0.2</v>
      </c>
      <c r="J51" s="11">
        <v>-0.2</v>
      </c>
      <c r="K51" s="11">
        <v>0.5</v>
      </c>
      <c r="L51" s="11">
        <v>8.1</v>
      </c>
      <c r="M51" s="11">
        <v>1.2</v>
      </c>
      <c r="N51" s="11">
        <v>12.9</v>
      </c>
      <c r="O51" s="11"/>
      <c r="P51" s="14" t="s">
        <v>110</v>
      </c>
      <c r="Q51" s="11">
        <v>1.2</v>
      </c>
      <c r="R51" s="11">
        <v>0.8</v>
      </c>
      <c r="S51" s="11">
        <v>0.8</v>
      </c>
      <c r="T51" s="11">
        <v>2.2999999999999998</v>
      </c>
      <c r="U51" s="11">
        <v>3.2</v>
      </c>
      <c r="V51" s="11">
        <v>3</v>
      </c>
      <c r="W51" s="11">
        <v>1.1000000000000001</v>
      </c>
      <c r="X51" s="11">
        <v>0.2</v>
      </c>
      <c r="Y51" s="11">
        <v>-0.1</v>
      </c>
      <c r="Z51" s="11">
        <v>0.5</v>
      </c>
      <c r="AA51" s="11">
        <v>8.1999999999999993</v>
      </c>
      <c r="AB51" s="11">
        <v>1.4</v>
      </c>
      <c r="AC51" s="11">
        <v>13.1</v>
      </c>
    </row>
    <row r="52" spans="1:29" x14ac:dyDescent="0.35">
      <c r="A52" s="14" t="s">
        <v>111</v>
      </c>
      <c r="B52" s="11">
        <v>0.6</v>
      </c>
      <c r="C52" s="11">
        <v>-0.1</v>
      </c>
      <c r="D52" s="11">
        <v>0.5</v>
      </c>
      <c r="E52" s="11">
        <v>1.2</v>
      </c>
      <c r="F52" s="11">
        <v>0.9</v>
      </c>
      <c r="G52" s="11">
        <v>1.4</v>
      </c>
      <c r="H52" s="11">
        <v>0.3</v>
      </c>
      <c r="I52" s="11">
        <v>-0.2</v>
      </c>
      <c r="J52" s="11">
        <v>0.5</v>
      </c>
      <c r="K52" s="11">
        <v>0.5</v>
      </c>
      <c r="L52" s="11">
        <v>7.9</v>
      </c>
      <c r="M52" s="11">
        <v>0</v>
      </c>
      <c r="N52" s="11">
        <v>13</v>
      </c>
      <c r="O52" s="11"/>
      <c r="P52" s="14" t="s">
        <v>111</v>
      </c>
      <c r="Q52" s="11">
        <v>0.6</v>
      </c>
      <c r="R52" s="11">
        <v>-0.1</v>
      </c>
      <c r="S52" s="11">
        <v>0.5</v>
      </c>
      <c r="T52" s="11">
        <v>1.3</v>
      </c>
      <c r="U52" s="11">
        <v>0.9</v>
      </c>
      <c r="V52" s="11">
        <v>1.5</v>
      </c>
      <c r="W52" s="11">
        <v>0.4</v>
      </c>
      <c r="X52" s="11">
        <v>-0.2</v>
      </c>
      <c r="Y52" s="11">
        <v>0.5</v>
      </c>
      <c r="Z52" s="11">
        <v>0.5</v>
      </c>
      <c r="AA52" s="11">
        <v>7.9</v>
      </c>
      <c r="AB52" s="11">
        <v>-0.3</v>
      </c>
      <c r="AC52" s="11">
        <v>13.1</v>
      </c>
    </row>
    <row r="53" spans="1:29" x14ac:dyDescent="0.35">
      <c r="A53" s="14" t="s">
        <v>112</v>
      </c>
      <c r="B53" s="11">
        <v>0.7</v>
      </c>
      <c r="C53" s="11">
        <v>0.8</v>
      </c>
      <c r="D53" s="11">
        <v>0.6</v>
      </c>
      <c r="E53" s="11">
        <v>0.5</v>
      </c>
      <c r="F53" s="11">
        <v>1.7</v>
      </c>
      <c r="G53" s="11">
        <v>1</v>
      </c>
      <c r="H53" s="11">
        <v>0.7</v>
      </c>
      <c r="I53" s="11">
        <v>0.3</v>
      </c>
      <c r="J53" s="11">
        <v>-0.2</v>
      </c>
      <c r="K53" s="11">
        <v>0.5</v>
      </c>
      <c r="L53" s="11">
        <v>7.7</v>
      </c>
      <c r="M53" s="11">
        <v>0.1</v>
      </c>
      <c r="N53" s="11">
        <v>12.4</v>
      </c>
      <c r="O53" s="11"/>
      <c r="P53" s="14" t="s">
        <v>112</v>
      </c>
      <c r="Q53" s="11">
        <v>0.7</v>
      </c>
      <c r="R53" s="11">
        <v>0.9</v>
      </c>
      <c r="S53" s="11">
        <v>0.6</v>
      </c>
      <c r="T53" s="11">
        <v>0.5</v>
      </c>
      <c r="U53" s="11">
        <v>1.6</v>
      </c>
      <c r="V53" s="11">
        <v>1</v>
      </c>
      <c r="W53" s="11">
        <v>0.7</v>
      </c>
      <c r="X53" s="11">
        <v>0.3</v>
      </c>
      <c r="Y53" s="11">
        <v>-0.2</v>
      </c>
      <c r="Z53" s="11">
        <v>0.5</v>
      </c>
      <c r="AA53" s="11">
        <v>7.7</v>
      </c>
      <c r="AB53" s="11">
        <v>0</v>
      </c>
      <c r="AC53" s="11">
        <v>12.3</v>
      </c>
    </row>
    <row r="54" spans="1:29" x14ac:dyDescent="0.35">
      <c r="A54" s="14" t="s">
        <v>113</v>
      </c>
      <c r="B54" s="11">
        <v>0.4</v>
      </c>
      <c r="C54" s="11">
        <v>0.4</v>
      </c>
      <c r="D54" s="11">
        <v>0.4</v>
      </c>
      <c r="E54" s="11">
        <v>0.5</v>
      </c>
      <c r="F54" s="11">
        <v>1.6</v>
      </c>
      <c r="G54" s="11">
        <v>1.9</v>
      </c>
      <c r="H54" s="11">
        <v>0.4</v>
      </c>
      <c r="I54" s="11">
        <v>-0.1</v>
      </c>
      <c r="J54" s="11">
        <v>0.1</v>
      </c>
      <c r="K54" s="11">
        <v>0.4</v>
      </c>
      <c r="L54" s="11">
        <v>7.6</v>
      </c>
      <c r="M54" s="11">
        <v>-0.1</v>
      </c>
      <c r="N54" s="11">
        <v>11.9</v>
      </c>
      <c r="O54" s="11"/>
      <c r="P54" s="14" t="s">
        <v>113</v>
      </c>
      <c r="Q54" s="11">
        <v>0.4</v>
      </c>
      <c r="R54" s="11">
        <v>0.4</v>
      </c>
      <c r="S54" s="11">
        <v>0.5</v>
      </c>
      <c r="T54" s="11">
        <v>0.4</v>
      </c>
      <c r="U54" s="11">
        <v>1.6</v>
      </c>
      <c r="V54" s="11">
        <v>1.9</v>
      </c>
      <c r="W54" s="11">
        <v>0.4</v>
      </c>
      <c r="X54" s="11">
        <v>-0.1</v>
      </c>
      <c r="Y54" s="11">
        <v>0.1</v>
      </c>
      <c r="Z54" s="11">
        <v>0.4</v>
      </c>
      <c r="AA54" s="11">
        <v>7.6</v>
      </c>
      <c r="AB54" s="11">
        <v>0.2</v>
      </c>
      <c r="AC54" s="11">
        <v>12.1</v>
      </c>
    </row>
    <row r="55" spans="1:29" x14ac:dyDescent="0.35">
      <c r="A55" s="14" t="s">
        <v>114</v>
      </c>
      <c r="B55" s="11">
        <v>0.5</v>
      </c>
      <c r="C55" s="11">
        <v>0.4</v>
      </c>
      <c r="D55" s="11">
        <v>0.6</v>
      </c>
      <c r="E55" s="11">
        <v>1.8</v>
      </c>
      <c r="F55" s="11">
        <v>0.5</v>
      </c>
      <c r="G55" s="11">
        <v>1.1000000000000001</v>
      </c>
      <c r="H55" s="11">
        <v>0.7</v>
      </c>
      <c r="I55" s="11">
        <v>-0.2</v>
      </c>
      <c r="J55" s="11">
        <v>0</v>
      </c>
      <c r="K55" s="11">
        <v>0.3</v>
      </c>
      <c r="L55" s="11">
        <v>7.4</v>
      </c>
      <c r="M55" s="11">
        <v>0.7</v>
      </c>
      <c r="N55" s="11">
        <v>12.1</v>
      </c>
      <c r="O55" s="11"/>
      <c r="P55" s="14" t="s">
        <v>114</v>
      </c>
      <c r="Q55" s="11">
        <v>0.5</v>
      </c>
      <c r="R55" s="11">
        <v>0.4</v>
      </c>
      <c r="S55" s="11">
        <v>0.6</v>
      </c>
      <c r="T55" s="11">
        <v>1.7</v>
      </c>
      <c r="U55" s="11">
        <v>0.6</v>
      </c>
      <c r="V55" s="11">
        <v>1.2</v>
      </c>
      <c r="W55" s="11">
        <v>0.7</v>
      </c>
      <c r="X55" s="11">
        <v>-0.2</v>
      </c>
      <c r="Y55" s="11">
        <v>0</v>
      </c>
      <c r="Z55" s="11">
        <v>0.3</v>
      </c>
      <c r="AA55" s="11">
        <v>7.4</v>
      </c>
      <c r="AB55" s="11">
        <v>0.9</v>
      </c>
      <c r="AC55" s="11">
        <v>12.5</v>
      </c>
    </row>
    <row r="56" spans="1:29" x14ac:dyDescent="0.35">
      <c r="A56" s="14" t="s">
        <v>115</v>
      </c>
      <c r="B56" s="11">
        <v>0.6</v>
      </c>
      <c r="C56" s="11">
        <v>0</v>
      </c>
      <c r="D56" s="11">
        <v>0.8</v>
      </c>
      <c r="E56" s="11">
        <v>-0.1</v>
      </c>
      <c r="F56" s="11">
        <v>1.4</v>
      </c>
      <c r="G56" s="11">
        <v>0.1</v>
      </c>
      <c r="H56" s="11">
        <v>0.1</v>
      </c>
      <c r="I56" s="11">
        <v>0.5</v>
      </c>
      <c r="J56" s="11">
        <v>0</v>
      </c>
      <c r="K56" s="11">
        <v>0.4</v>
      </c>
      <c r="L56" s="11">
        <v>7.4</v>
      </c>
      <c r="M56" s="11">
        <v>0.3</v>
      </c>
      <c r="N56" s="11">
        <v>12.3</v>
      </c>
      <c r="O56" s="11"/>
      <c r="P56" s="14" t="s">
        <v>115</v>
      </c>
      <c r="Q56" s="11">
        <v>0.5</v>
      </c>
      <c r="R56" s="11">
        <v>-0.1</v>
      </c>
      <c r="S56" s="11">
        <v>0.8</v>
      </c>
      <c r="T56" s="11">
        <v>-0.3</v>
      </c>
      <c r="U56" s="11">
        <v>1.2</v>
      </c>
      <c r="V56" s="11">
        <v>-0.1</v>
      </c>
      <c r="W56" s="11">
        <v>0.1</v>
      </c>
      <c r="X56" s="11">
        <v>0.5</v>
      </c>
      <c r="Y56" s="11">
        <v>0</v>
      </c>
      <c r="Z56" s="11">
        <v>0.4</v>
      </c>
      <c r="AA56" s="11">
        <v>7.4</v>
      </c>
      <c r="AB56" s="11">
        <v>-0.2</v>
      </c>
      <c r="AC56" s="11">
        <v>12.5</v>
      </c>
    </row>
    <row r="57" spans="1:29" x14ac:dyDescent="0.35">
      <c r="A57" s="14" t="s">
        <v>116</v>
      </c>
      <c r="B57" s="11">
        <v>-0.4</v>
      </c>
      <c r="C57" s="11">
        <v>-0.2</v>
      </c>
      <c r="D57" s="11">
        <v>0.8</v>
      </c>
      <c r="E57" s="11">
        <v>-1.6</v>
      </c>
      <c r="F57" s="11">
        <v>-0.6</v>
      </c>
      <c r="G57" s="11">
        <v>-0.7</v>
      </c>
      <c r="H57" s="11">
        <v>-0.3</v>
      </c>
      <c r="I57" s="11">
        <v>0</v>
      </c>
      <c r="J57" s="11">
        <v>-0.1</v>
      </c>
      <c r="K57" s="11">
        <v>0</v>
      </c>
      <c r="L57" s="11">
        <v>7.5</v>
      </c>
      <c r="M57" s="11">
        <v>-0.1</v>
      </c>
      <c r="N57" s="11">
        <v>12.5</v>
      </c>
      <c r="O57" s="11"/>
      <c r="P57" s="14" t="s">
        <v>116</v>
      </c>
      <c r="Q57" s="11">
        <v>-0.4</v>
      </c>
      <c r="R57" s="11">
        <v>-0.2</v>
      </c>
      <c r="S57" s="11">
        <v>0.8</v>
      </c>
      <c r="T57" s="11">
        <v>-1.5</v>
      </c>
      <c r="U57" s="11">
        <v>-0.4</v>
      </c>
      <c r="V57" s="11">
        <v>-0.5</v>
      </c>
      <c r="W57" s="11">
        <v>-0.3</v>
      </c>
      <c r="X57" s="11">
        <v>0</v>
      </c>
      <c r="Y57" s="11">
        <v>-0.1</v>
      </c>
      <c r="Z57" s="11">
        <v>0</v>
      </c>
      <c r="AA57" s="11">
        <v>7.5</v>
      </c>
      <c r="AB57" s="11">
        <v>0.1</v>
      </c>
      <c r="AC57" s="11">
        <v>12.7</v>
      </c>
    </row>
    <row r="58" spans="1:29" x14ac:dyDescent="0.35">
      <c r="A58" s="14" t="s">
        <v>117</v>
      </c>
      <c r="B58" s="11">
        <v>-0.5</v>
      </c>
      <c r="C58" s="11">
        <v>-0.3</v>
      </c>
      <c r="D58" s="11">
        <v>0.2</v>
      </c>
      <c r="E58" s="11">
        <v>-1.5</v>
      </c>
      <c r="F58" s="11">
        <v>-1.1000000000000001</v>
      </c>
      <c r="G58" s="11">
        <v>-0.5</v>
      </c>
      <c r="H58" s="11">
        <v>-0.5</v>
      </c>
      <c r="I58" s="11">
        <v>-0.2</v>
      </c>
      <c r="J58" s="11">
        <v>0.2</v>
      </c>
      <c r="K58" s="11">
        <v>-0.1</v>
      </c>
      <c r="L58" s="11">
        <v>7.7</v>
      </c>
      <c r="M58" s="11">
        <v>-0.5</v>
      </c>
      <c r="N58" s="11">
        <v>12.4</v>
      </c>
      <c r="O58" s="11"/>
      <c r="P58" s="14" t="s">
        <v>117</v>
      </c>
      <c r="Q58" s="11">
        <v>-0.5</v>
      </c>
      <c r="R58" s="11">
        <v>-0.3</v>
      </c>
      <c r="S58" s="11">
        <v>0.2</v>
      </c>
      <c r="T58" s="11">
        <v>-1.4</v>
      </c>
      <c r="U58" s="11">
        <v>-1</v>
      </c>
      <c r="V58" s="11">
        <v>-0.5</v>
      </c>
      <c r="W58" s="11">
        <v>-0.4</v>
      </c>
      <c r="X58" s="11">
        <v>-0.2</v>
      </c>
      <c r="Y58" s="11">
        <v>0.1</v>
      </c>
      <c r="Z58" s="11">
        <v>-0.1</v>
      </c>
      <c r="AA58" s="11">
        <v>7.7</v>
      </c>
      <c r="AB58" s="11">
        <v>-0.5</v>
      </c>
      <c r="AC58" s="11">
        <v>12.6</v>
      </c>
    </row>
    <row r="59" spans="1:29" x14ac:dyDescent="0.35">
      <c r="A59" s="14" t="s">
        <v>118</v>
      </c>
      <c r="B59" s="11">
        <v>-1.8</v>
      </c>
      <c r="C59" s="11">
        <v>-0.5</v>
      </c>
      <c r="D59" s="11">
        <v>0.7</v>
      </c>
      <c r="E59" s="11">
        <v>-3.2</v>
      </c>
      <c r="F59" s="11">
        <v>-5.9</v>
      </c>
      <c r="G59" s="11">
        <v>-4.8</v>
      </c>
      <c r="H59" s="11">
        <v>-0.9</v>
      </c>
      <c r="I59" s="11">
        <v>-0.5</v>
      </c>
      <c r="J59" s="11">
        <v>-0.4</v>
      </c>
      <c r="K59" s="11">
        <v>-0.4</v>
      </c>
      <c r="L59" s="11">
        <v>8.1</v>
      </c>
      <c r="M59" s="11">
        <v>-0.1</v>
      </c>
      <c r="N59" s="11">
        <v>13</v>
      </c>
      <c r="O59" s="11"/>
      <c r="P59" s="14" t="s">
        <v>118</v>
      </c>
      <c r="Q59" s="11">
        <v>-1.8</v>
      </c>
      <c r="R59" s="11">
        <v>-0.5</v>
      </c>
      <c r="S59" s="11">
        <v>0.7</v>
      </c>
      <c r="T59" s="11">
        <v>-3</v>
      </c>
      <c r="U59" s="11">
        <v>-6</v>
      </c>
      <c r="V59" s="11">
        <v>-4.5999999999999996</v>
      </c>
      <c r="W59" s="11">
        <v>-0.8</v>
      </c>
      <c r="X59" s="11">
        <v>-0.6</v>
      </c>
      <c r="Y59" s="11">
        <v>-0.4</v>
      </c>
      <c r="Z59" s="11">
        <v>-0.4</v>
      </c>
      <c r="AA59" s="11">
        <v>8.1</v>
      </c>
      <c r="AB59" s="11">
        <v>0.2</v>
      </c>
      <c r="AC59" s="11">
        <v>13.3</v>
      </c>
    </row>
    <row r="60" spans="1:29" x14ac:dyDescent="0.35">
      <c r="A60" s="14" t="s">
        <v>119</v>
      </c>
      <c r="B60" s="11">
        <v>-3.1</v>
      </c>
      <c r="C60" s="11">
        <v>-0.6</v>
      </c>
      <c r="D60" s="11">
        <v>0.9</v>
      </c>
      <c r="E60" s="11">
        <v>-5.6</v>
      </c>
      <c r="F60" s="11">
        <v>-8.8000000000000007</v>
      </c>
      <c r="G60" s="11">
        <v>-7.2</v>
      </c>
      <c r="H60" s="11">
        <v>-1.3</v>
      </c>
      <c r="I60" s="11">
        <v>-0.7</v>
      </c>
      <c r="J60" s="11">
        <v>-1</v>
      </c>
      <c r="K60" s="11">
        <v>-0.8</v>
      </c>
      <c r="L60" s="11">
        <v>9.1</v>
      </c>
      <c r="M60" s="11">
        <v>0.4</v>
      </c>
      <c r="N60" s="11">
        <v>13.7</v>
      </c>
      <c r="O60" s="11"/>
      <c r="P60" s="14" t="s">
        <v>119</v>
      </c>
      <c r="Q60" s="11">
        <v>-3.1</v>
      </c>
      <c r="R60" s="11">
        <v>-0.6</v>
      </c>
      <c r="S60" s="11">
        <v>0.9</v>
      </c>
      <c r="T60" s="11">
        <v>-6</v>
      </c>
      <c r="U60" s="11">
        <v>-8.9</v>
      </c>
      <c r="V60" s="11">
        <v>-7.6</v>
      </c>
      <c r="W60" s="11">
        <v>-1.5</v>
      </c>
      <c r="X60" s="11">
        <v>-0.6</v>
      </c>
      <c r="Y60" s="11">
        <v>-1.1000000000000001</v>
      </c>
      <c r="Z60" s="11">
        <v>-0.8</v>
      </c>
      <c r="AA60" s="11">
        <v>9.1</v>
      </c>
      <c r="AB60" s="11">
        <v>0</v>
      </c>
      <c r="AC60" s="11">
        <v>13.7</v>
      </c>
    </row>
    <row r="61" spans="1:29" x14ac:dyDescent="0.35">
      <c r="A61" s="14" t="s">
        <v>120</v>
      </c>
      <c r="B61" s="11">
        <v>-0.1</v>
      </c>
      <c r="C61" s="11">
        <v>0</v>
      </c>
      <c r="D61" s="11">
        <v>0.4</v>
      </c>
      <c r="E61" s="11">
        <v>-2.4</v>
      </c>
      <c r="F61" s="11">
        <v>-0.6</v>
      </c>
      <c r="G61" s="11">
        <v>-2.5</v>
      </c>
      <c r="H61" s="11">
        <v>-0.4</v>
      </c>
      <c r="I61" s="11">
        <v>0.7</v>
      </c>
      <c r="J61" s="11">
        <v>-0.3</v>
      </c>
      <c r="K61" s="11">
        <v>-0.7</v>
      </c>
      <c r="L61" s="11">
        <v>9.6</v>
      </c>
      <c r="M61" s="11">
        <v>0.4</v>
      </c>
      <c r="N61" s="11">
        <v>13.9</v>
      </c>
      <c r="O61" s="11"/>
      <c r="P61" s="14" t="s">
        <v>120</v>
      </c>
      <c r="Q61" s="11">
        <v>0</v>
      </c>
      <c r="R61" s="11">
        <v>0</v>
      </c>
      <c r="S61" s="11">
        <v>0.3</v>
      </c>
      <c r="T61" s="11">
        <v>-2.2999999999999998</v>
      </c>
      <c r="U61" s="11">
        <v>-0.4</v>
      </c>
      <c r="V61" s="11">
        <v>-2.2999999999999998</v>
      </c>
      <c r="W61" s="11">
        <v>-0.4</v>
      </c>
      <c r="X61" s="11">
        <v>0.7</v>
      </c>
      <c r="Y61" s="11">
        <v>-0.3</v>
      </c>
      <c r="Z61" s="11">
        <v>-0.7</v>
      </c>
      <c r="AA61" s="11">
        <v>9.6</v>
      </c>
      <c r="AB61" s="11">
        <v>0.5</v>
      </c>
      <c r="AC61" s="11">
        <v>14.3</v>
      </c>
    </row>
    <row r="62" spans="1:29" x14ac:dyDescent="0.35">
      <c r="A62" s="14" t="s">
        <v>121</v>
      </c>
      <c r="B62" s="11">
        <v>0.4</v>
      </c>
      <c r="C62" s="11">
        <v>-0.1</v>
      </c>
      <c r="D62" s="11">
        <v>0.8</v>
      </c>
      <c r="E62" s="11">
        <v>-0.9</v>
      </c>
      <c r="F62" s="11">
        <v>2.7</v>
      </c>
      <c r="G62" s="11">
        <v>2.2999999999999998</v>
      </c>
      <c r="H62" s="11">
        <v>-0.1</v>
      </c>
      <c r="I62" s="11">
        <v>0.2</v>
      </c>
      <c r="J62" s="11">
        <v>0.3</v>
      </c>
      <c r="K62" s="11">
        <v>-0.4</v>
      </c>
      <c r="L62" s="11">
        <v>9.9</v>
      </c>
      <c r="M62" s="11">
        <v>-0.5</v>
      </c>
      <c r="N62" s="11">
        <v>14</v>
      </c>
      <c r="O62" s="11"/>
      <c r="P62" s="14" t="s">
        <v>121</v>
      </c>
      <c r="Q62" s="11">
        <v>0.4</v>
      </c>
      <c r="R62" s="11">
        <v>0</v>
      </c>
      <c r="S62" s="11">
        <v>0.7</v>
      </c>
      <c r="T62" s="11">
        <v>-0.7</v>
      </c>
      <c r="U62" s="11">
        <v>2.6</v>
      </c>
      <c r="V62" s="11">
        <v>2.2999999999999998</v>
      </c>
      <c r="W62" s="11">
        <v>0</v>
      </c>
      <c r="X62" s="11">
        <v>0.1</v>
      </c>
      <c r="Y62" s="11">
        <v>0.3</v>
      </c>
      <c r="Z62" s="11">
        <v>-0.4</v>
      </c>
      <c r="AA62" s="11">
        <v>9.9</v>
      </c>
      <c r="AB62" s="11">
        <v>-0.4</v>
      </c>
      <c r="AC62" s="11">
        <v>14.2</v>
      </c>
    </row>
    <row r="63" spans="1:29" x14ac:dyDescent="0.35">
      <c r="A63" s="14" t="s">
        <v>122</v>
      </c>
      <c r="B63" s="11">
        <v>0.5</v>
      </c>
      <c r="C63" s="11">
        <v>0.2</v>
      </c>
      <c r="D63" s="11">
        <v>0</v>
      </c>
      <c r="E63" s="11">
        <v>-0.3</v>
      </c>
      <c r="F63" s="11">
        <v>2.2999999999999998</v>
      </c>
      <c r="G63" s="11">
        <v>1.6</v>
      </c>
      <c r="H63" s="11">
        <v>0</v>
      </c>
      <c r="I63" s="11">
        <v>0.3</v>
      </c>
      <c r="J63" s="11">
        <v>0.2</v>
      </c>
      <c r="K63" s="11">
        <v>-0.2</v>
      </c>
      <c r="L63" s="11">
        <v>10.1</v>
      </c>
      <c r="M63" s="11">
        <v>-0.1</v>
      </c>
      <c r="N63" s="11">
        <v>13.7</v>
      </c>
      <c r="O63" s="11"/>
      <c r="P63" s="14" t="s">
        <v>122</v>
      </c>
      <c r="Q63" s="11">
        <v>0.5</v>
      </c>
      <c r="R63" s="11">
        <v>0.2</v>
      </c>
      <c r="S63" s="11">
        <v>0</v>
      </c>
      <c r="T63" s="11">
        <v>0</v>
      </c>
      <c r="U63" s="11">
        <v>2.2999999999999998</v>
      </c>
      <c r="V63" s="11">
        <v>1.8</v>
      </c>
      <c r="W63" s="11">
        <v>0.1</v>
      </c>
      <c r="X63" s="11">
        <v>0.2</v>
      </c>
      <c r="Y63" s="11">
        <v>0.2</v>
      </c>
      <c r="Z63" s="11">
        <v>-0.2</v>
      </c>
      <c r="AA63" s="11">
        <v>10.1</v>
      </c>
      <c r="AB63" s="11">
        <v>-0.1</v>
      </c>
      <c r="AC63" s="11">
        <v>13.9</v>
      </c>
    </row>
    <row r="64" spans="1:29" x14ac:dyDescent="0.35">
      <c r="A64" s="14" t="s">
        <v>123</v>
      </c>
      <c r="B64" s="11">
        <v>0.4</v>
      </c>
      <c r="C64" s="11">
        <v>0.3</v>
      </c>
      <c r="D64" s="11">
        <v>0.3</v>
      </c>
      <c r="E64" s="11">
        <v>-0.9</v>
      </c>
      <c r="F64" s="11">
        <v>2.4</v>
      </c>
      <c r="G64" s="11">
        <v>3</v>
      </c>
      <c r="H64" s="11">
        <v>0</v>
      </c>
      <c r="I64" s="11">
        <v>-0.2</v>
      </c>
      <c r="J64" s="11">
        <v>0.5</v>
      </c>
      <c r="K64" s="11">
        <v>-0.1</v>
      </c>
      <c r="L64" s="11">
        <v>10.3</v>
      </c>
      <c r="M64" s="11">
        <v>-0.2</v>
      </c>
      <c r="N64" s="11">
        <v>13.4</v>
      </c>
      <c r="O64" s="11"/>
      <c r="P64" s="14" t="s">
        <v>123</v>
      </c>
      <c r="Q64" s="11">
        <v>0.4</v>
      </c>
      <c r="R64" s="11">
        <v>0.3</v>
      </c>
      <c r="S64" s="11">
        <v>0.3</v>
      </c>
      <c r="T64" s="11">
        <v>-1.1000000000000001</v>
      </c>
      <c r="U64" s="11">
        <v>2.4</v>
      </c>
      <c r="V64" s="11">
        <v>2.9</v>
      </c>
      <c r="W64" s="11">
        <v>0</v>
      </c>
      <c r="X64" s="11">
        <v>-0.1</v>
      </c>
      <c r="Y64" s="11">
        <v>0.5</v>
      </c>
      <c r="Z64" s="11">
        <v>-0.1</v>
      </c>
      <c r="AA64" s="11">
        <v>10.3</v>
      </c>
      <c r="AB64" s="11">
        <v>-0.2</v>
      </c>
      <c r="AC64" s="11">
        <v>13.6</v>
      </c>
    </row>
    <row r="65" spans="1:29" x14ac:dyDescent="0.35">
      <c r="A65" s="14" t="s">
        <v>124</v>
      </c>
      <c r="B65" s="11">
        <v>1</v>
      </c>
      <c r="C65" s="11">
        <v>0.3</v>
      </c>
      <c r="D65" s="11">
        <v>-0.2</v>
      </c>
      <c r="E65" s="11">
        <v>2.2000000000000002</v>
      </c>
      <c r="F65" s="11">
        <v>4.9000000000000004</v>
      </c>
      <c r="G65" s="11">
        <v>4.5999999999999996</v>
      </c>
      <c r="H65" s="11">
        <v>0.6</v>
      </c>
      <c r="I65" s="11">
        <v>0.2</v>
      </c>
      <c r="J65" s="11">
        <v>0.2</v>
      </c>
      <c r="K65" s="11">
        <v>-0.1</v>
      </c>
      <c r="L65" s="11">
        <v>10.3</v>
      </c>
      <c r="M65" s="11">
        <v>0</v>
      </c>
      <c r="N65" s="11">
        <v>12.9</v>
      </c>
      <c r="O65" s="11"/>
      <c r="P65" s="14" t="s">
        <v>124</v>
      </c>
      <c r="Q65" s="11">
        <v>1</v>
      </c>
      <c r="R65" s="11">
        <v>0.3</v>
      </c>
      <c r="S65" s="11">
        <v>-0.2</v>
      </c>
      <c r="T65" s="11">
        <v>2.2000000000000002</v>
      </c>
      <c r="U65" s="11">
        <v>4.9000000000000004</v>
      </c>
      <c r="V65" s="11">
        <v>4.5999999999999996</v>
      </c>
      <c r="W65" s="11">
        <v>0.6</v>
      </c>
      <c r="X65" s="11">
        <v>0.2</v>
      </c>
      <c r="Y65" s="11">
        <v>0.2</v>
      </c>
      <c r="Z65" s="11">
        <v>-0.1</v>
      </c>
      <c r="AA65" s="11">
        <v>10.3</v>
      </c>
      <c r="AB65" s="11">
        <v>0.1</v>
      </c>
      <c r="AC65" s="11">
        <v>13.3</v>
      </c>
    </row>
    <row r="66" spans="1:29" x14ac:dyDescent="0.35">
      <c r="A66" s="14" t="s">
        <v>125</v>
      </c>
      <c r="B66" s="11">
        <v>0.4</v>
      </c>
      <c r="C66" s="11">
        <v>0.3</v>
      </c>
      <c r="D66" s="11">
        <v>0.4</v>
      </c>
      <c r="E66" s="11">
        <v>-0.1</v>
      </c>
      <c r="F66" s="11">
        <v>1.9</v>
      </c>
      <c r="G66" s="11">
        <v>1</v>
      </c>
      <c r="H66" s="11">
        <v>0.2</v>
      </c>
      <c r="I66" s="11">
        <v>0.4</v>
      </c>
      <c r="J66" s="11">
        <v>-0.2</v>
      </c>
      <c r="K66" s="11">
        <v>0</v>
      </c>
      <c r="L66" s="11">
        <v>10.199999999999999</v>
      </c>
      <c r="M66" s="11">
        <v>0.2</v>
      </c>
      <c r="N66" s="11">
        <v>12.7</v>
      </c>
      <c r="O66" s="11"/>
      <c r="P66" s="14" t="s">
        <v>125</v>
      </c>
      <c r="Q66" s="11">
        <v>0.4</v>
      </c>
      <c r="R66" s="11">
        <v>0.2</v>
      </c>
      <c r="S66" s="11">
        <v>0.4</v>
      </c>
      <c r="T66" s="11">
        <v>-0.1</v>
      </c>
      <c r="U66" s="11">
        <v>1.9</v>
      </c>
      <c r="V66" s="11">
        <v>1</v>
      </c>
      <c r="W66" s="11">
        <v>0.2</v>
      </c>
      <c r="X66" s="11">
        <v>0.4</v>
      </c>
      <c r="Y66" s="11">
        <v>-0.1</v>
      </c>
      <c r="Z66" s="11">
        <v>0</v>
      </c>
      <c r="AA66" s="11">
        <v>10.199999999999999</v>
      </c>
      <c r="AB66" s="11">
        <v>0</v>
      </c>
      <c r="AC66" s="11">
        <v>13</v>
      </c>
    </row>
    <row r="67" spans="1:29" x14ac:dyDescent="0.35">
      <c r="A67" s="14" t="s">
        <v>126</v>
      </c>
      <c r="B67" s="11">
        <v>0.6</v>
      </c>
      <c r="C67" s="11">
        <v>0.4</v>
      </c>
      <c r="D67" s="11">
        <v>-0.1</v>
      </c>
      <c r="E67" s="11">
        <v>-0.1</v>
      </c>
      <c r="F67" s="11">
        <v>2</v>
      </c>
      <c r="G67" s="11">
        <v>1.8</v>
      </c>
      <c r="H67" s="11">
        <v>0.2</v>
      </c>
      <c r="I67" s="11">
        <v>0.1</v>
      </c>
      <c r="J67" s="11">
        <v>0.2</v>
      </c>
      <c r="K67" s="11">
        <v>0.2</v>
      </c>
      <c r="L67" s="11">
        <v>10.199999999999999</v>
      </c>
      <c r="M67" s="11">
        <v>0</v>
      </c>
      <c r="N67" s="11">
        <v>12.3</v>
      </c>
      <c r="O67" s="11"/>
      <c r="P67" s="14" t="s">
        <v>126</v>
      </c>
      <c r="Q67" s="11">
        <v>0.6</v>
      </c>
      <c r="R67" s="11">
        <v>0.5</v>
      </c>
      <c r="S67" s="11">
        <v>-0.1</v>
      </c>
      <c r="T67" s="11">
        <v>-0.1</v>
      </c>
      <c r="U67" s="11">
        <v>2</v>
      </c>
      <c r="V67" s="11">
        <v>1.8</v>
      </c>
      <c r="W67" s="11">
        <v>0.2</v>
      </c>
      <c r="X67" s="11">
        <v>0.1</v>
      </c>
      <c r="Y67" s="11">
        <v>0.3</v>
      </c>
      <c r="Z67" s="11">
        <v>0.2</v>
      </c>
      <c r="AA67" s="11">
        <v>10.199999999999999</v>
      </c>
      <c r="AB67" s="11">
        <v>-0.1</v>
      </c>
      <c r="AC67" s="11">
        <v>12.4</v>
      </c>
    </row>
    <row r="68" spans="1:29" x14ac:dyDescent="0.35">
      <c r="A68" s="14" t="s">
        <v>127</v>
      </c>
      <c r="B68" s="11">
        <v>1</v>
      </c>
      <c r="C68" s="11">
        <v>0</v>
      </c>
      <c r="D68" s="11">
        <v>0</v>
      </c>
      <c r="E68" s="11">
        <v>1.7</v>
      </c>
      <c r="F68" s="11">
        <v>2.1</v>
      </c>
      <c r="G68" s="11">
        <v>1.8</v>
      </c>
      <c r="H68" s="11">
        <v>0.3</v>
      </c>
      <c r="I68" s="11">
        <v>0.1</v>
      </c>
      <c r="J68" s="11">
        <v>0.5</v>
      </c>
      <c r="K68" s="11">
        <v>0</v>
      </c>
      <c r="L68" s="11">
        <v>10.1</v>
      </c>
      <c r="M68" s="11">
        <v>0</v>
      </c>
      <c r="N68" s="11">
        <v>12.2</v>
      </c>
      <c r="O68" s="11"/>
      <c r="P68" s="14" t="s">
        <v>127</v>
      </c>
      <c r="Q68" s="11">
        <v>0.9</v>
      </c>
      <c r="R68" s="11">
        <v>0</v>
      </c>
      <c r="S68" s="11">
        <v>-0.1</v>
      </c>
      <c r="T68" s="11">
        <v>1.5</v>
      </c>
      <c r="U68" s="11">
        <v>2</v>
      </c>
      <c r="V68" s="11">
        <v>1.7</v>
      </c>
      <c r="W68" s="11">
        <v>0.3</v>
      </c>
      <c r="X68" s="11">
        <v>0.1</v>
      </c>
      <c r="Y68" s="11">
        <v>0.5</v>
      </c>
      <c r="Z68" s="11">
        <v>0</v>
      </c>
      <c r="AA68" s="11">
        <v>10.1</v>
      </c>
      <c r="AB68" s="11">
        <v>0.2</v>
      </c>
      <c r="AC68" s="11">
        <v>12.5</v>
      </c>
    </row>
    <row r="69" spans="1:29" x14ac:dyDescent="0.35">
      <c r="A69" s="14" t="s">
        <v>128</v>
      </c>
      <c r="B69" s="11">
        <v>0</v>
      </c>
      <c r="C69" s="11">
        <v>-0.4</v>
      </c>
      <c r="D69" s="11">
        <v>0.1</v>
      </c>
      <c r="E69" s="11">
        <v>-0.1</v>
      </c>
      <c r="F69" s="11">
        <v>0.7</v>
      </c>
      <c r="G69" s="11">
        <v>0</v>
      </c>
      <c r="H69" s="11">
        <v>-0.2</v>
      </c>
      <c r="I69" s="11">
        <v>0.3</v>
      </c>
      <c r="J69" s="11">
        <v>0</v>
      </c>
      <c r="K69" s="11">
        <v>0.1</v>
      </c>
      <c r="L69" s="11">
        <v>10.1</v>
      </c>
      <c r="M69" s="11">
        <v>-0.1</v>
      </c>
      <c r="N69" s="11">
        <v>12.5</v>
      </c>
      <c r="O69" s="11"/>
      <c r="P69" s="14" t="s">
        <v>128</v>
      </c>
      <c r="Q69" s="11">
        <v>0</v>
      </c>
      <c r="R69" s="11">
        <v>-0.5</v>
      </c>
      <c r="S69" s="11">
        <v>0</v>
      </c>
      <c r="T69" s="11">
        <v>0</v>
      </c>
      <c r="U69" s="11">
        <v>0.8</v>
      </c>
      <c r="V69" s="11">
        <v>0</v>
      </c>
      <c r="W69" s="11">
        <v>-0.3</v>
      </c>
      <c r="X69" s="11">
        <v>0.3</v>
      </c>
      <c r="Y69" s="11">
        <v>-0.1</v>
      </c>
      <c r="Z69" s="11">
        <v>0.1</v>
      </c>
      <c r="AA69" s="11">
        <v>10.1</v>
      </c>
      <c r="AB69" s="11">
        <v>-0.3</v>
      </c>
      <c r="AC69" s="11">
        <v>12.8</v>
      </c>
    </row>
    <row r="70" spans="1:29" x14ac:dyDescent="0.35">
      <c r="A70" s="14" t="s">
        <v>129</v>
      </c>
      <c r="B70" s="11">
        <v>0.1</v>
      </c>
      <c r="C70" s="11">
        <v>0.1</v>
      </c>
      <c r="D70" s="11">
        <v>-0.1</v>
      </c>
      <c r="E70" s="11">
        <v>-0.1</v>
      </c>
      <c r="F70" s="11">
        <v>0.9</v>
      </c>
      <c r="G70" s="11">
        <v>0.2</v>
      </c>
      <c r="H70" s="11">
        <v>0</v>
      </c>
      <c r="I70" s="11">
        <v>0.3</v>
      </c>
      <c r="J70" s="11">
        <v>-0.2</v>
      </c>
      <c r="K70" s="11">
        <v>-0.1</v>
      </c>
      <c r="L70" s="11">
        <v>10.3</v>
      </c>
      <c r="M70" s="11">
        <v>-0.1</v>
      </c>
      <c r="N70" s="11">
        <v>12.2</v>
      </c>
      <c r="O70" s="11"/>
      <c r="P70" s="14" t="s">
        <v>129</v>
      </c>
      <c r="Q70" s="11">
        <v>0.1</v>
      </c>
      <c r="R70" s="11">
        <v>0.1</v>
      </c>
      <c r="S70" s="11">
        <v>-0.1</v>
      </c>
      <c r="T70" s="11">
        <v>0</v>
      </c>
      <c r="U70" s="11">
        <v>0.8</v>
      </c>
      <c r="V70" s="11">
        <v>0.2</v>
      </c>
      <c r="W70" s="11">
        <v>0</v>
      </c>
      <c r="X70" s="11">
        <v>0.2</v>
      </c>
      <c r="Y70" s="11">
        <v>-0.2</v>
      </c>
      <c r="Z70" s="11">
        <v>-0.1</v>
      </c>
      <c r="AA70" s="11">
        <v>10.3</v>
      </c>
      <c r="AB70" s="11">
        <v>-0.1</v>
      </c>
      <c r="AC70" s="11">
        <v>12.5</v>
      </c>
    </row>
    <row r="71" spans="1:29" x14ac:dyDescent="0.35">
      <c r="A71" s="14" t="s">
        <v>130</v>
      </c>
      <c r="B71" s="11">
        <v>-0.4</v>
      </c>
      <c r="C71" s="11">
        <v>-0.4</v>
      </c>
      <c r="D71" s="11">
        <v>0.1</v>
      </c>
      <c r="E71" s="11">
        <v>-0.6</v>
      </c>
      <c r="F71" s="11">
        <v>-0.2</v>
      </c>
      <c r="G71" s="11">
        <v>-1.5</v>
      </c>
      <c r="H71" s="11">
        <v>-0.3</v>
      </c>
      <c r="I71" s="11">
        <v>0.5</v>
      </c>
      <c r="J71" s="11">
        <v>-0.5</v>
      </c>
      <c r="K71" s="11">
        <v>-0.2</v>
      </c>
      <c r="L71" s="11">
        <v>10.7</v>
      </c>
      <c r="M71" s="11">
        <v>-0.3</v>
      </c>
      <c r="N71" s="11">
        <v>12.4</v>
      </c>
      <c r="O71" s="11"/>
      <c r="P71" s="14" t="s">
        <v>130</v>
      </c>
      <c r="Q71" s="11">
        <v>-0.4</v>
      </c>
      <c r="R71" s="11">
        <v>-0.4</v>
      </c>
      <c r="S71" s="11">
        <v>0</v>
      </c>
      <c r="T71" s="11">
        <v>-0.5</v>
      </c>
      <c r="U71" s="11">
        <v>-0.2</v>
      </c>
      <c r="V71" s="11">
        <v>-1.4</v>
      </c>
      <c r="W71" s="11">
        <v>-0.3</v>
      </c>
      <c r="X71" s="11">
        <v>0.5</v>
      </c>
      <c r="Y71" s="11">
        <v>-0.6</v>
      </c>
      <c r="Z71" s="11">
        <v>-0.2</v>
      </c>
      <c r="AA71" s="11">
        <v>10.7</v>
      </c>
      <c r="AB71" s="11">
        <v>-0.3</v>
      </c>
      <c r="AC71" s="11">
        <v>12.6</v>
      </c>
    </row>
    <row r="72" spans="1:29" x14ac:dyDescent="0.35">
      <c r="A72" s="14" t="s">
        <v>131</v>
      </c>
      <c r="B72" s="11">
        <v>-0.2</v>
      </c>
      <c r="C72" s="11">
        <v>-0.1</v>
      </c>
      <c r="D72" s="11">
        <v>-0.2</v>
      </c>
      <c r="E72" s="11">
        <v>-1.3</v>
      </c>
      <c r="F72" s="11">
        <v>1</v>
      </c>
      <c r="G72" s="11">
        <v>0.3</v>
      </c>
      <c r="H72" s="11">
        <v>-0.4</v>
      </c>
      <c r="I72" s="11">
        <v>0.3</v>
      </c>
      <c r="J72" s="11">
        <v>-0.2</v>
      </c>
      <c r="K72" s="11">
        <v>0</v>
      </c>
      <c r="L72" s="11">
        <v>11.1</v>
      </c>
      <c r="M72" s="11">
        <v>-0.4</v>
      </c>
      <c r="N72" s="11">
        <v>12.1</v>
      </c>
      <c r="O72" s="11"/>
      <c r="P72" s="14" t="s">
        <v>131</v>
      </c>
      <c r="Q72" s="11">
        <v>-0.2</v>
      </c>
      <c r="R72" s="11">
        <v>-0.1</v>
      </c>
      <c r="S72" s="11">
        <v>-0.1</v>
      </c>
      <c r="T72" s="11">
        <v>-1.4</v>
      </c>
      <c r="U72" s="11">
        <v>0.9</v>
      </c>
      <c r="V72" s="11">
        <v>0.1</v>
      </c>
      <c r="W72" s="11">
        <v>-0.4</v>
      </c>
      <c r="X72" s="11">
        <v>0.3</v>
      </c>
      <c r="Y72" s="11">
        <v>-0.2</v>
      </c>
      <c r="Z72" s="11">
        <v>0</v>
      </c>
      <c r="AA72" s="11">
        <v>11.1</v>
      </c>
      <c r="AB72" s="11">
        <v>-0.6</v>
      </c>
      <c r="AC72" s="11">
        <v>12.3</v>
      </c>
    </row>
    <row r="73" spans="1:29" x14ac:dyDescent="0.35">
      <c r="A73" s="14" t="s">
        <v>132</v>
      </c>
      <c r="B73" s="11">
        <v>-0.3</v>
      </c>
      <c r="C73" s="11">
        <v>-0.5</v>
      </c>
      <c r="D73" s="11">
        <v>-0.1</v>
      </c>
      <c r="E73" s="11">
        <v>-0.6</v>
      </c>
      <c r="F73" s="11">
        <v>0.8</v>
      </c>
      <c r="G73" s="11">
        <v>-0.1</v>
      </c>
      <c r="H73" s="11">
        <v>-0.4</v>
      </c>
      <c r="I73" s="11">
        <v>0.4</v>
      </c>
      <c r="J73" s="11">
        <v>-0.3</v>
      </c>
      <c r="K73" s="11">
        <v>-0.1</v>
      </c>
      <c r="L73" s="11">
        <v>11.4</v>
      </c>
      <c r="M73" s="11">
        <v>-0.8</v>
      </c>
      <c r="N73" s="11">
        <v>12</v>
      </c>
      <c r="O73" s="11"/>
      <c r="P73" s="14" t="s">
        <v>132</v>
      </c>
      <c r="Q73" s="11">
        <v>-0.2</v>
      </c>
      <c r="R73" s="11">
        <v>-0.4</v>
      </c>
      <c r="S73" s="11">
        <v>-0.1</v>
      </c>
      <c r="T73" s="11">
        <v>-0.4</v>
      </c>
      <c r="U73" s="11">
        <v>0.9</v>
      </c>
      <c r="V73" s="11">
        <v>-0.2</v>
      </c>
      <c r="W73" s="11">
        <v>-0.4</v>
      </c>
      <c r="X73" s="11">
        <v>0.4</v>
      </c>
      <c r="Y73" s="11">
        <v>-0.3</v>
      </c>
      <c r="Z73" s="11">
        <v>-0.1</v>
      </c>
      <c r="AA73" s="11">
        <v>11.4</v>
      </c>
      <c r="AB73" s="11">
        <v>-0.5</v>
      </c>
      <c r="AC73" s="11">
        <v>12.3</v>
      </c>
    </row>
    <row r="74" spans="1:29" x14ac:dyDescent="0.35">
      <c r="A74" s="14" t="s">
        <v>133</v>
      </c>
      <c r="B74" s="11">
        <v>-0.1</v>
      </c>
      <c r="C74" s="11">
        <v>-0.2</v>
      </c>
      <c r="D74" s="11">
        <v>-0.1</v>
      </c>
      <c r="E74" s="11">
        <v>-1.3</v>
      </c>
      <c r="F74" s="11">
        <v>1</v>
      </c>
      <c r="G74" s="11">
        <v>-0.1</v>
      </c>
      <c r="H74" s="11">
        <v>-0.4</v>
      </c>
      <c r="I74" s="11">
        <v>0.5</v>
      </c>
      <c r="J74" s="11">
        <v>-0.2</v>
      </c>
      <c r="K74" s="11">
        <v>-0.2</v>
      </c>
      <c r="L74" s="11">
        <v>11.6</v>
      </c>
      <c r="M74" s="11">
        <v>-0.3</v>
      </c>
      <c r="N74" s="11">
        <v>12</v>
      </c>
      <c r="O74" s="11"/>
      <c r="P74" s="14" t="s">
        <v>133</v>
      </c>
      <c r="Q74" s="11">
        <v>-0.1</v>
      </c>
      <c r="R74" s="11">
        <v>-0.3</v>
      </c>
      <c r="S74" s="11">
        <v>-0.1</v>
      </c>
      <c r="T74" s="11">
        <v>-1.3</v>
      </c>
      <c r="U74" s="11">
        <v>0.9</v>
      </c>
      <c r="V74" s="11">
        <v>-0.1</v>
      </c>
      <c r="W74" s="11">
        <v>-0.4</v>
      </c>
      <c r="X74" s="11">
        <v>0.4</v>
      </c>
      <c r="Y74" s="11">
        <v>-0.1</v>
      </c>
      <c r="Z74" s="11">
        <v>-0.2</v>
      </c>
      <c r="AA74" s="11">
        <v>11.6</v>
      </c>
      <c r="AB74" s="11">
        <v>-0.3</v>
      </c>
      <c r="AC74" s="11">
        <v>12.3</v>
      </c>
    </row>
    <row r="75" spans="1:29" x14ac:dyDescent="0.35">
      <c r="A75" s="14" t="s">
        <v>134</v>
      </c>
      <c r="B75" s="11">
        <v>-0.4</v>
      </c>
      <c r="C75" s="11">
        <v>-0.3</v>
      </c>
      <c r="D75" s="11">
        <v>0</v>
      </c>
      <c r="E75" s="11">
        <v>-1.2</v>
      </c>
      <c r="F75" s="11">
        <v>-0.4</v>
      </c>
      <c r="G75" s="11">
        <v>-0.7</v>
      </c>
      <c r="H75" s="11">
        <v>-0.4</v>
      </c>
      <c r="I75" s="11">
        <v>0.1</v>
      </c>
      <c r="J75" s="11">
        <v>-0.1</v>
      </c>
      <c r="K75" s="11">
        <v>-0.3</v>
      </c>
      <c r="L75" s="11">
        <v>12</v>
      </c>
      <c r="M75" s="11">
        <v>-1</v>
      </c>
      <c r="N75" s="11">
        <v>11.4</v>
      </c>
      <c r="O75" s="11"/>
      <c r="P75" s="14" t="s">
        <v>134</v>
      </c>
      <c r="Q75" s="11">
        <v>-0.5</v>
      </c>
      <c r="R75" s="11">
        <v>-0.3</v>
      </c>
      <c r="S75" s="11">
        <v>-0.1</v>
      </c>
      <c r="T75" s="11">
        <v>-1.2</v>
      </c>
      <c r="U75" s="11">
        <v>-0.4</v>
      </c>
      <c r="V75" s="11">
        <v>-0.6</v>
      </c>
      <c r="W75" s="11">
        <v>-0.4</v>
      </c>
      <c r="X75" s="11">
        <v>0.1</v>
      </c>
      <c r="Y75" s="11">
        <v>-0.1</v>
      </c>
      <c r="Z75" s="11">
        <v>-0.3</v>
      </c>
      <c r="AA75" s="11">
        <v>12</v>
      </c>
      <c r="AB75" s="11">
        <v>-1.2</v>
      </c>
      <c r="AC75" s="11">
        <v>11.6</v>
      </c>
    </row>
    <row r="76" spans="1:29" x14ac:dyDescent="0.35">
      <c r="A76" s="14" t="s">
        <v>135</v>
      </c>
      <c r="B76" s="11">
        <v>-0.4</v>
      </c>
      <c r="C76" s="11">
        <v>-0.4</v>
      </c>
      <c r="D76" s="11">
        <v>0.2</v>
      </c>
      <c r="E76" s="11">
        <v>-1.9</v>
      </c>
      <c r="F76" s="11">
        <v>0.2</v>
      </c>
      <c r="G76" s="11">
        <v>0.2</v>
      </c>
      <c r="H76" s="11">
        <v>-0.6</v>
      </c>
      <c r="I76" s="11">
        <v>0</v>
      </c>
      <c r="J76" s="11">
        <v>0.2</v>
      </c>
      <c r="K76" s="11">
        <v>-0.2</v>
      </c>
      <c r="L76" s="11">
        <v>12.3</v>
      </c>
      <c r="M76" s="11">
        <v>0.2</v>
      </c>
      <c r="N76" s="11">
        <v>11.9</v>
      </c>
      <c r="O76" s="11"/>
      <c r="P76" s="14" t="s">
        <v>135</v>
      </c>
      <c r="Q76" s="11">
        <v>-0.4</v>
      </c>
      <c r="R76" s="11">
        <v>-0.4</v>
      </c>
      <c r="S76" s="11">
        <v>0.2</v>
      </c>
      <c r="T76" s="11">
        <v>-1.9</v>
      </c>
      <c r="U76" s="11">
        <v>0</v>
      </c>
      <c r="V76" s="11">
        <v>0</v>
      </c>
      <c r="W76" s="11">
        <v>-0.6</v>
      </c>
      <c r="X76" s="11">
        <v>0</v>
      </c>
      <c r="Y76" s="11">
        <v>0.2</v>
      </c>
      <c r="Z76" s="11">
        <v>-0.2</v>
      </c>
      <c r="AA76" s="11">
        <v>12.3</v>
      </c>
      <c r="AB76" s="11">
        <v>0.3</v>
      </c>
      <c r="AC76" s="11">
        <v>12.2</v>
      </c>
    </row>
    <row r="77" spans="1:29" x14ac:dyDescent="0.35">
      <c r="A77" s="14" t="s">
        <v>136</v>
      </c>
      <c r="B77" s="11">
        <v>0.6</v>
      </c>
      <c r="C77" s="11">
        <v>0.2</v>
      </c>
      <c r="D77" s="11">
        <v>0</v>
      </c>
      <c r="E77" s="11">
        <v>1.2</v>
      </c>
      <c r="F77" s="11">
        <v>1.1000000000000001</v>
      </c>
      <c r="G77" s="11">
        <v>1.4</v>
      </c>
      <c r="H77" s="11">
        <v>0.3</v>
      </c>
      <c r="I77" s="11">
        <v>-0.1</v>
      </c>
      <c r="J77" s="11">
        <v>0.4</v>
      </c>
      <c r="K77" s="11">
        <v>0</v>
      </c>
      <c r="L77" s="11">
        <v>12.2</v>
      </c>
      <c r="M77" s="11">
        <v>0.4</v>
      </c>
      <c r="N77" s="11">
        <v>12.1</v>
      </c>
      <c r="O77" s="11"/>
      <c r="P77" s="14" t="s">
        <v>136</v>
      </c>
      <c r="Q77" s="11">
        <v>0.6</v>
      </c>
      <c r="R77" s="11">
        <v>0.2</v>
      </c>
      <c r="S77" s="11">
        <v>0</v>
      </c>
      <c r="T77" s="11">
        <v>1.2</v>
      </c>
      <c r="U77" s="11">
        <v>1.1000000000000001</v>
      </c>
      <c r="V77" s="11">
        <v>1.4</v>
      </c>
      <c r="W77" s="11">
        <v>0.3</v>
      </c>
      <c r="X77" s="11">
        <v>-0.1</v>
      </c>
      <c r="Y77" s="11">
        <v>0.3</v>
      </c>
      <c r="Z77" s="11">
        <v>-0.1</v>
      </c>
      <c r="AA77" s="11">
        <v>12.2</v>
      </c>
      <c r="AB77" s="11">
        <v>0.3</v>
      </c>
      <c r="AC77" s="11">
        <v>12.4</v>
      </c>
    </row>
    <row r="78" spans="1:29" x14ac:dyDescent="0.35">
      <c r="A78" s="14" t="s">
        <v>137</v>
      </c>
      <c r="B78" s="11">
        <v>0.3</v>
      </c>
      <c r="C78" s="11">
        <v>0.2</v>
      </c>
      <c r="D78" s="11">
        <v>0.3</v>
      </c>
      <c r="E78" s="11">
        <v>0.6</v>
      </c>
      <c r="F78" s="11">
        <v>1.1000000000000001</v>
      </c>
      <c r="G78" s="11">
        <v>1.4</v>
      </c>
      <c r="H78" s="11">
        <v>0.3</v>
      </c>
      <c r="I78" s="11">
        <v>-0.1</v>
      </c>
      <c r="J78" s="11">
        <v>0.1</v>
      </c>
      <c r="K78" s="11">
        <v>0.1</v>
      </c>
      <c r="L78" s="11">
        <v>12.1</v>
      </c>
      <c r="M78" s="11">
        <v>0.1</v>
      </c>
      <c r="N78" s="11">
        <v>12</v>
      </c>
      <c r="O78" s="11"/>
      <c r="P78" s="14" t="s">
        <v>137</v>
      </c>
      <c r="Q78" s="11">
        <v>0.3</v>
      </c>
      <c r="R78" s="11">
        <v>0.2</v>
      </c>
      <c r="S78" s="11">
        <v>0.3</v>
      </c>
      <c r="T78" s="11">
        <v>0.5</v>
      </c>
      <c r="U78" s="11">
        <v>1.1000000000000001</v>
      </c>
      <c r="V78" s="11">
        <v>1.4</v>
      </c>
      <c r="W78" s="11">
        <v>0.3</v>
      </c>
      <c r="X78" s="11">
        <v>-0.1</v>
      </c>
      <c r="Y78" s="11">
        <v>0.1</v>
      </c>
      <c r="Z78" s="11">
        <v>0.1</v>
      </c>
      <c r="AA78" s="11">
        <v>12.1</v>
      </c>
      <c r="AB78" s="11">
        <v>0.1</v>
      </c>
      <c r="AC78" s="11">
        <v>12.3</v>
      </c>
    </row>
    <row r="79" spans="1:29" x14ac:dyDescent="0.35">
      <c r="A79" s="14" t="s">
        <v>138</v>
      </c>
      <c r="B79" s="11">
        <v>0.3</v>
      </c>
      <c r="C79" s="11">
        <v>0.2</v>
      </c>
      <c r="D79" s="11">
        <v>0.1</v>
      </c>
      <c r="E79" s="11">
        <v>1.1000000000000001</v>
      </c>
      <c r="F79" s="11">
        <v>1.1000000000000001</v>
      </c>
      <c r="G79" s="11">
        <v>1</v>
      </c>
      <c r="H79" s="11">
        <v>0.4</v>
      </c>
      <c r="I79" s="11">
        <v>0.1</v>
      </c>
      <c r="J79" s="11">
        <v>-0.2</v>
      </c>
      <c r="K79" s="11">
        <v>0.2</v>
      </c>
      <c r="L79" s="11">
        <v>12</v>
      </c>
      <c r="M79" s="11">
        <v>-0.3</v>
      </c>
      <c r="N79" s="11">
        <v>11.7</v>
      </c>
      <c r="O79" s="11"/>
      <c r="P79" s="14" t="s">
        <v>138</v>
      </c>
      <c r="Q79" s="11">
        <v>0.3</v>
      </c>
      <c r="R79" s="11">
        <v>0.2</v>
      </c>
      <c r="S79" s="11">
        <v>0.1</v>
      </c>
      <c r="T79" s="11">
        <v>1</v>
      </c>
      <c r="U79" s="11">
        <v>1</v>
      </c>
      <c r="V79" s="11">
        <v>1</v>
      </c>
      <c r="W79" s="11">
        <v>0.3</v>
      </c>
      <c r="X79" s="11">
        <v>0.1</v>
      </c>
      <c r="Y79" s="11">
        <v>-0.1</v>
      </c>
      <c r="Z79" s="11">
        <v>0.2</v>
      </c>
      <c r="AA79" s="11">
        <v>12</v>
      </c>
      <c r="AB79" s="11">
        <v>-0.3</v>
      </c>
      <c r="AC79" s="11">
        <v>12</v>
      </c>
    </row>
    <row r="80" spans="1:29" x14ac:dyDescent="0.35">
      <c r="A80" s="14" t="s">
        <v>139</v>
      </c>
      <c r="B80" s="11">
        <v>0.4</v>
      </c>
      <c r="C80" s="11">
        <v>0</v>
      </c>
      <c r="D80" s="11">
        <v>0.2</v>
      </c>
      <c r="E80" s="11">
        <v>-0.1</v>
      </c>
      <c r="F80" s="11">
        <v>0.7</v>
      </c>
      <c r="G80" s="11">
        <v>0.7</v>
      </c>
      <c r="H80" s="11">
        <v>0</v>
      </c>
      <c r="I80" s="11">
        <v>0</v>
      </c>
      <c r="J80" s="11">
        <v>0.3</v>
      </c>
      <c r="K80" s="11">
        <v>0.2</v>
      </c>
      <c r="L80" s="11">
        <v>12</v>
      </c>
      <c r="M80" s="11">
        <v>0.4</v>
      </c>
      <c r="N80" s="11">
        <v>12.1</v>
      </c>
      <c r="O80" s="11"/>
      <c r="P80" s="14" t="s">
        <v>139</v>
      </c>
      <c r="Q80" s="11">
        <v>0.4</v>
      </c>
      <c r="R80" s="11">
        <v>0</v>
      </c>
      <c r="S80" s="11">
        <v>0.2</v>
      </c>
      <c r="T80" s="11">
        <v>0.1</v>
      </c>
      <c r="U80" s="11">
        <v>0.8</v>
      </c>
      <c r="V80" s="11">
        <v>0.6</v>
      </c>
      <c r="W80" s="11">
        <v>0.1</v>
      </c>
      <c r="X80" s="11">
        <v>0.1</v>
      </c>
      <c r="Y80" s="11">
        <v>0.2</v>
      </c>
      <c r="Z80" s="11">
        <v>0.2</v>
      </c>
      <c r="AA80" s="11">
        <v>12</v>
      </c>
      <c r="AB80" s="11">
        <v>0.5</v>
      </c>
      <c r="AC80" s="11">
        <v>12.3</v>
      </c>
    </row>
    <row r="81" spans="1:29" x14ac:dyDescent="0.35">
      <c r="A81" s="14" t="s">
        <v>140</v>
      </c>
      <c r="B81" s="11">
        <v>0.2</v>
      </c>
      <c r="C81" s="11">
        <v>0.3</v>
      </c>
      <c r="D81" s="11">
        <v>0.2</v>
      </c>
      <c r="E81" s="11">
        <v>-0.6</v>
      </c>
      <c r="F81" s="11">
        <v>1.1000000000000001</v>
      </c>
      <c r="G81" s="11">
        <v>1.5</v>
      </c>
      <c r="H81" s="11">
        <v>0.1</v>
      </c>
      <c r="I81" s="11">
        <v>-0.1</v>
      </c>
      <c r="J81" s="11">
        <v>0.2</v>
      </c>
      <c r="K81" s="11">
        <v>0.3</v>
      </c>
      <c r="L81" s="11">
        <v>11.7</v>
      </c>
      <c r="M81" s="11">
        <v>0.3</v>
      </c>
      <c r="N81" s="11">
        <v>12</v>
      </c>
      <c r="O81" s="11"/>
      <c r="P81" s="14" t="s">
        <v>140</v>
      </c>
      <c r="Q81" s="11">
        <v>0.2</v>
      </c>
      <c r="R81" s="11">
        <v>0.3</v>
      </c>
      <c r="S81" s="11">
        <v>0.2</v>
      </c>
      <c r="T81" s="11">
        <v>-0.6</v>
      </c>
      <c r="U81" s="11">
        <v>1.1000000000000001</v>
      </c>
      <c r="V81" s="11">
        <v>1.5</v>
      </c>
      <c r="W81" s="11">
        <v>0.1</v>
      </c>
      <c r="X81" s="11">
        <v>-0.1</v>
      </c>
      <c r="Y81" s="11">
        <v>0.2</v>
      </c>
      <c r="Z81" s="11">
        <v>0.3</v>
      </c>
      <c r="AA81" s="11">
        <v>11.7</v>
      </c>
      <c r="AB81" s="11">
        <v>0.2</v>
      </c>
      <c r="AC81" s="11">
        <v>12.2</v>
      </c>
    </row>
    <row r="82" spans="1:29" x14ac:dyDescent="0.35">
      <c r="A82" s="14" t="s">
        <v>141</v>
      </c>
      <c r="B82" s="11">
        <v>0.5</v>
      </c>
      <c r="C82" s="11">
        <v>0.5</v>
      </c>
      <c r="D82" s="11">
        <v>0.3</v>
      </c>
      <c r="E82" s="11">
        <v>0.6</v>
      </c>
      <c r="F82" s="11">
        <v>1.8</v>
      </c>
      <c r="G82" s="11">
        <v>1.6</v>
      </c>
      <c r="H82" s="11">
        <v>0.5</v>
      </c>
      <c r="I82" s="11">
        <v>0.1</v>
      </c>
      <c r="J82" s="11">
        <v>-0.1</v>
      </c>
      <c r="K82" s="11">
        <v>0.3</v>
      </c>
      <c r="L82" s="11">
        <v>11.6</v>
      </c>
      <c r="M82" s="11">
        <v>0.8</v>
      </c>
      <c r="N82" s="11">
        <v>12.2</v>
      </c>
      <c r="O82" s="11"/>
      <c r="P82" s="14" t="s">
        <v>141</v>
      </c>
      <c r="Q82" s="11">
        <v>0.5</v>
      </c>
      <c r="R82" s="11">
        <v>0.5</v>
      </c>
      <c r="S82" s="11">
        <v>0.3</v>
      </c>
      <c r="T82" s="11">
        <v>0.6</v>
      </c>
      <c r="U82" s="11">
        <v>1.8</v>
      </c>
      <c r="V82" s="11">
        <v>1.7</v>
      </c>
      <c r="W82" s="11">
        <v>0.5</v>
      </c>
      <c r="X82" s="11">
        <v>0.1</v>
      </c>
      <c r="Y82" s="11">
        <v>-0.1</v>
      </c>
      <c r="Z82" s="11">
        <v>0.3</v>
      </c>
      <c r="AA82" s="11">
        <v>11.6</v>
      </c>
      <c r="AB82" s="11">
        <v>0.8</v>
      </c>
      <c r="AC82" s="11">
        <v>12.5</v>
      </c>
    </row>
    <row r="83" spans="1:29" x14ac:dyDescent="0.35">
      <c r="A83" s="14" t="s">
        <v>142</v>
      </c>
      <c r="B83" s="11">
        <v>0.4</v>
      </c>
      <c r="C83" s="11">
        <v>0.5</v>
      </c>
      <c r="D83" s="11">
        <v>0.2</v>
      </c>
      <c r="E83" s="11">
        <v>0.3</v>
      </c>
      <c r="F83" s="11">
        <v>1.3</v>
      </c>
      <c r="G83" s="11">
        <v>1</v>
      </c>
      <c r="H83" s="11">
        <v>0.4</v>
      </c>
      <c r="I83" s="11">
        <v>0.2</v>
      </c>
      <c r="J83" s="11">
        <v>-0.2</v>
      </c>
      <c r="K83" s="11">
        <v>0.1</v>
      </c>
      <c r="L83" s="11">
        <v>11.6</v>
      </c>
      <c r="M83" s="11">
        <v>0.5</v>
      </c>
      <c r="N83" s="11">
        <v>12.3</v>
      </c>
      <c r="O83" s="11"/>
      <c r="P83" s="14" t="s">
        <v>142</v>
      </c>
      <c r="Q83" s="11">
        <v>0.4</v>
      </c>
      <c r="R83" s="11">
        <v>0.5</v>
      </c>
      <c r="S83" s="11">
        <v>0.1</v>
      </c>
      <c r="T83" s="11">
        <v>0.3</v>
      </c>
      <c r="U83" s="11">
        <v>1.3</v>
      </c>
      <c r="V83" s="11">
        <v>1</v>
      </c>
      <c r="W83" s="11">
        <v>0.4</v>
      </c>
      <c r="X83" s="11">
        <v>0.2</v>
      </c>
      <c r="Y83" s="11">
        <v>-0.2</v>
      </c>
      <c r="Z83" s="11">
        <v>0.1</v>
      </c>
      <c r="AA83" s="11">
        <v>11.6</v>
      </c>
      <c r="AB83" s="11">
        <v>0.6</v>
      </c>
      <c r="AC83" s="11">
        <v>12.6</v>
      </c>
    </row>
    <row r="84" spans="1:29" x14ac:dyDescent="0.35">
      <c r="A84" s="14" t="s">
        <v>143</v>
      </c>
      <c r="B84" s="11">
        <v>0.6</v>
      </c>
      <c r="C84" s="11">
        <v>0.4</v>
      </c>
      <c r="D84" s="11">
        <v>0.3</v>
      </c>
      <c r="E84" s="11">
        <v>-0.2</v>
      </c>
      <c r="F84" s="11">
        <v>3.3</v>
      </c>
      <c r="G84" s="11">
        <v>3</v>
      </c>
      <c r="H84" s="11">
        <v>0.2</v>
      </c>
      <c r="I84" s="11">
        <v>0.3</v>
      </c>
      <c r="J84" s="11">
        <v>0.1</v>
      </c>
      <c r="K84" s="11">
        <v>0.1</v>
      </c>
      <c r="L84" s="11">
        <v>11.3</v>
      </c>
      <c r="M84" s="11">
        <v>0.3</v>
      </c>
      <c r="N84" s="11">
        <v>12.2</v>
      </c>
      <c r="O84" s="11"/>
      <c r="P84" s="14" t="s">
        <v>143</v>
      </c>
      <c r="Q84" s="11">
        <v>0.6</v>
      </c>
      <c r="R84" s="11">
        <v>0.4</v>
      </c>
      <c r="S84" s="11">
        <v>0.3</v>
      </c>
      <c r="T84" s="11">
        <v>-0.1</v>
      </c>
      <c r="U84" s="11">
        <v>3.1</v>
      </c>
      <c r="V84" s="11">
        <v>2.8</v>
      </c>
      <c r="W84" s="11">
        <v>0.3</v>
      </c>
      <c r="X84" s="11">
        <v>0.2</v>
      </c>
      <c r="Y84" s="11">
        <v>0.1</v>
      </c>
      <c r="Z84" s="11">
        <v>0.1</v>
      </c>
      <c r="AA84" s="11">
        <v>11.3</v>
      </c>
      <c r="AB84" s="11">
        <v>0.2</v>
      </c>
      <c r="AC84" s="11">
        <v>12.5</v>
      </c>
    </row>
    <row r="85" spans="1:29" x14ac:dyDescent="0.35">
      <c r="A85" s="14" t="s">
        <v>144</v>
      </c>
      <c r="B85" s="11">
        <v>0.5</v>
      </c>
      <c r="C85" s="11">
        <v>0.6</v>
      </c>
      <c r="D85" s="11">
        <v>0.4</v>
      </c>
      <c r="E85" s="11">
        <v>7.9</v>
      </c>
      <c r="F85" s="11">
        <v>0.8</v>
      </c>
      <c r="G85" s="11">
        <v>4</v>
      </c>
      <c r="H85" s="11">
        <v>1.9</v>
      </c>
      <c r="I85" s="11">
        <v>-1.3</v>
      </c>
      <c r="J85" s="11">
        <v>-0.1</v>
      </c>
      <c r="K85" s="11">
        <v>0.3</v>
      </c>
      <c r="L85" s="11">
        <v>11.1</v>
      </c>
      <c r="M85" s="11">
        <v>0.4</v>
      </c>
      <c r="N85" s="11">
        <v>12.2</v>
      </c>
      <c r="O85" s="11"/>
      <c r="P85" s="14" t="s">
        <v>144</v>
      </c>
      <c r="Q85" s="11">
        <v>0.5</v>
      </c>
      <c r="R85" s="11">
        <v>0.5</v>
      </c>
      <c r="S85" s="11">
        <v>0.4</v>
      </c>
      <c r="T85" s="11">
        <v>7.9</v>
      </c>
      <c r="U85" s="11">
        <v>0.8</v>
      </c>
      <c r="V85" s="11">
        <v>3.8</v>
      </c>
      <c r="W85" s="11">
        <v>1.9</v>
      </c>
      <c r="X85" s="11">
        <v>-1.2</v>
      </c>
      <c r="Y85" s="11">
        <v>-0.2</v>
      </c>
      <c r="Z85" s="11">
        <v>0.3</v>
      </c>
      <c r="AA85" s="11">
        <v>11.1</v>
      </c>
      <c r="AB85" s="11">
        <v>0.5</v>
      </c>
      <c r="AC85" s="11">
        <v>12.4</v>
      </c>
    </row>
    <row r="86" spans="1:29" x14ac:dyDescent="0.35">
      <c r="A86" s="14" t="s">
        <v>145</v>
      </c>
      <c r="B86" s="11">
        <v>0.4</v>
      </c>
      <c r="C86" s="11">
        <v>0.5</v>
      </c>
      <c r="D86" s="11">
        <v>0.4</v>
      </c>
      <c r="E86" s="11">
        <v>-4.9000000000000004</v>
      </c>
      <c r="F86" s="11">
        <v>0.4</v>
      </c>
      <c r="G86" s="11">
        <v>-1.5</v>
      </c>
      <c r="H86" s="11">
        <v>-0.6</v>
      </c>
      <c r="I86" s="11">
        <v>0.9</v>
      </c>
      <c r="J86" s="11">
        <v>0.2</v>
      </c>
      <c r="K86" s="11">
        <v>0.4</v>
      </c>
      <c r="L86" s="11">
        <v>10.8</v>
      </c>
      <c r="M86" s="11">
        <v>0.7</v>
      </c>
      <c r="N86" s="11">
        <v>12.2</v>
      </c>
      <c r="O86" s="11"/>
      <c r="P86" s="14" t="s">
        <v>145</v>
      </c>
      <c r="Q86" s="11">
        <v>0.4</v>
      </c>
      <c r="R86" s="11">
        <v>0.5</v>
      </c>
      <c r="S86" s="11">
        <v>0.4</v>
      </c>
      <c r="T86" s="11">
        <v>-4.8</v>
      </c>
      <c r="U86" s="11">
        <v>0.3</v>
      </c>
      <c r="V86" s="11">
        <v>-1.4</v>
      </c>
      <c r="W86" s="11">
        <v>-0.6</v>
      </c>
      <c r="X86" s="11">
        <v>0.8</v>
      </c>
      <c r="Y86" s="11">
        <v>0.3</v>
      </c>
      <c r="Z86" s="11">
        <v>0.4</v>
      </c>
      <c r="AA86" s="11">
        <v>10.8</v>
      </c>
      <c r="AB86" s="11">
        <v>0.6</v>
      </c>
      <c r="AC86" s="11">
        <v>12.5</v>
      </c>
    </row>
    <row r="87" spans="1:29" x14ac:dyDescent="0.35">
      <c r="A87" s="14" t="s">
        <v>146</v>
      </c>
      <c r="B87" s="11">
        <v>0.5</v>
      </c>
      <c r="C87" s="11">
        <v>0.3</v>
      </c>
      <c r="D87" s="11">
        <v>0.7</v>
      </c>
      <c r="E87" s="11">
        <v>3.3</v>
      </c>
      <c r="F87" s="11">
        <v>1</v>
      </c>
      <c r="G87" s="11">
        <v>2.2999999999999998</v>
      </c>
      <c r="H87" s="11">
        <v>1</v>
      </c>
      <c r="I87" s="11">
        <v>-0.6</v>
      </c>
      <c r="J87" s="11">
        <v>0.1</v>
      </c>
      <c r="K87" s="11">
        <v>0.3</v>
      </c>
      <c r="L87" s="11">
        <v>10.7</v>
      </c>
      <c r="M87" s="11">
        <v>0.3</v>
      </c>
      <c r="N87" s="11">
        <v>12.2</v>
      </c>
      <c r="O87" s="11"/>
      <c r="P87" s="14" t="s">
        <v>146</v>
      </c>
      <c r="Q87" s="11">
        <v>0.5</v>
      </c>
      <c r="R87" s="11">
        <v>0.3</v>
      </c>
      <c r="S87" s="11">
        <v>0.8</v>
      </c>
      <c r="T87" s="11">
        <v>2.8</v>
      </c>
      <c r="U87" s="11">
        <v>0.8</v>
      </c>
      <c r="V87" s="11">
        <v>2.2000000000000002</v>
      </c>
      <c r="W87" s="11">
        <v>0.9</v>
      </c>
      <c r="X87" s="11">
        <v>-0.6</v>
      </c>
      <c r="Y87" s="11">
        <v>0.1</v>
      </c>
      <c r="Z87" s="11">
        <v>0.3</v>
      </c>
      <c r="AA87" s="11">
        <v>10.7</v>
      </c>
      <c r="AB87" s="11">
        <v>0.2</v>
      </c>
      <c r="AC87" s="11">
        <v>12.4</v>
      </c>
    </row>
    <row r="88" spans="1:29" x14ac:dyDescent="0.35">
      <c r="A88" s="14" t="s">
        <v>147</v>
      </c>
      <c r="B88" s="11">
        <v>0.5</v>
      </c>
      <c r="C88" s="11">
        <v>0.7</v>
      </c>
      <c r="D88" s="11">
        <v>0.6</v>
      </c>
      <c r="E88" s="11">
        <v>0.2</v>
      </c>
      <c r="F88" s="11">
        <v>0.5</v>
      </c>
      <c r="G88" s="11">
        <v>0.7</v>
      </c>
      <c r="H88" s="11">
        <v>0.5</v>
      </c>
      <c r="I88" s="11">
        <v>0</v>
      </c>
      <c r="J88" s="11">
        <v>0</v>
      </c>
      <c r="K88" s="11">
        <v>0.3</v>
      </c>
      <c r="L88" s="11">
        <v>10.4</v>
      </c>
      <c r="M88" s="11">
        <v>0.9</v>
      </c>
      <c r="N88" s="11">
        <v>12.4</v>
      </c>
      <c r="O88" s="11"/>
      <c r="P88" s="14" t="s">
        <v>147</v>
      </c>
      <c r="Q88" s="11">
        <v>0.6</v>
      </c>
      <c r="R88" s="11">
        <v>0.7</v>
      </c>
      <c r="S88" s="11">
        <v>0.5</v>
      </c>
      <c r="T88" s="11">
        <v>0.7</v>
      </c>
      <c r="U88" s="11">
        <v>0.6</v>
      </c>
      <c r="V88" s="11">
        <v>0.8</v>
      </c>
      <c r="W88" s="11">
        <v>0.6</v>
      </c>
      <c r="X88" s="11">
        <v>-0.1</v>
      </c>
      <c r="Y88" s="11">
        <v>0</v>
      </c>
      <c r="Z88" s="11">
        <v>0.3</v>
      </c>
      <c r="AA88" s="11">
        <v>10.4</v>
      </c>
      <c r="AB88" s="11">
        <v>1</v>
      </c>
      <c r="AC88" s="11">
        <v>12.6</v>
      </c>
    </row>
    <row r="89" spans="1:29" x14ac:dyDescent="0.35">
      <c r="A89" s="14" t="s">
        <v>148</v>
      </c>
      <c r="B89" s="11">
        <v>0.3</v>
      </c>
      <c r="C89" s="11">
        <v>0.3</v>
      </c>
      <c r="D89" s="11">
        <v>0.3</v>
      </c>
      <c r="E89" s="11">
        <v>0.6</v>
      </c>
      <c r="F89" s="11">
        <v>1</v>
      </c>
      <c r="G89" s="11">
        <v>0.7</v>
      </c>
      <c r="H89" s="11">
        <v>0.3</v>
      </c>
      <c r="I89" s="11">
        <v>0.2</v>
      </c>
      <c r="J89" s="11">
        <v>-0.2</v>
      </c>
      <c r="K89" s="11">
        <v>0.4</v>
      </c>
      <c r="L89" s="11">
        <v>10.199999999999999</v>
      </c>
      <c r="M89" s="11">
        <v>0.5</v>
      </c>
      <c r="N89" s="11">
        <v>12.2</v>
      </c>
      <c r="O89" s="11"/>
      <c r="P89" s="14" t="s">
        <v>148</v>
      </c>
      <c r="Q89" s="11">
        <v>0.2</v>
      </c>
      <c r="R89" s="11">
        <v>0.3</v>
      </c>
      <c r="S89" s="11">
        <v>0.3</v>
      </c>
      <c r="T89" s="11">
        <v>1.2</v>
      </c>
      <c r="U89" s="11">
        <v>1.1000000000000001</v>
      </c>
      <c r="V89" s="11">
        <v>1</v>
      </c>
      <c r="W89" s="11">
        <v>0.5</v>
      </c>
      <c r="X89" s="11">
        <v>0.1</v>
      </c>
      <c r="Y89" s="11">
        <v>-0.3</v>
      </c>
      <c r="Z89" s="11">
        <v>0.4</v>
      </c>
      <c r="AA89" s="11">
        <v>10.199999999999999</v>
      </c>
      <c r="AB89" s="11">
        <v>0.3</v>
      </c>
      <c r="AC89" s="11">
        <v>12.5</v>
      </c>
    </row>
    <row r="90" spans="1:29" x14ac:dyDescent="0.35">
      <c r="A90" s="14" t="s">
        <v>149</v>
      </c>
      <c r="B90" s="11">
        <v>0.4</v>
      </c>
      <c r="C90" s="11">
        <v>0.4</v>
      </c>
      <c r="D90" s="11">
        <v>0.4</v>
      </c>
      <c r="E90" s="11">
        <v>1.1000000000000001</v>
      </c>
      <c r="F90" s="11">
        <v>0.9</v>
      </c>
      <c r="G90" s="11">
        <v>1.2</v>
      </c>
      <c r="H90" s="11">
        <v>0.5</v>
      </c>
      <c r="I90" s="11">
        <v>-0.1</v>
      </c>
      <c r="J90" s="11">
        <v>0</v>
      </c>
      <c r="K90" s="11">
        <v>0.3</v>
      </c>
      <c r="L90" s="11">
        <v>10</v>
      </c>
      <c r="M90" s="11">
        <v>0.2</v>
      </c>
      <c r="N90" s="11">
        <v>12.3</v>
      </c>
      <c r="O90" s="11"/>
      <c r="P90" s="14" t="s">
        <v>149</v>
      </c>
      <c r="Q90" s="11">
        <v>0.5</v>
      </c>
      <c r="R90" s="11">
        <v>0.4</v>
      </c>
      <c r="S90" s="11">
        <v>0.3</v>
      </c>
      <c r="T90" s="11">
        <v>0.6</v>
      </c>
      <c r="U90" s="11">
        <v>0.7</v>
      </c>
      <c r="V90" s="11">
        <v>0.7</v>
      </c>
      <c r="W90" s="11">
        <v>0.4</v>
      </c>
      <c r="X90" s="11">
        <v>0</v>
      </c>
      <c r="Y90" s="11">
        <v>0</v>
      </c>
      <c r="Z90" s="11">
        <v>0.3</v>
      </c>
      <c r="AA90" s="11">
        <v>10</v>
      </c>
      <c r="AB90" s="11">
        <v>0.3</v>
      </c>
      <c r="AC90" s="11">
        <v>12.4</v>
      </c>
    </row>
    <row r="91" spans="1:29" x14ac:dyDescent="0.35">
      <c r="A91" s="14" t="s">
        <v>150</v>
      </c>
      <c r="B91" s="11">
        <v>0.7</v>
      </c>
      <c r="C91" s="11">
        <v>0.6</v>
      </c>
      <c r="D91" s="11">
        <v>0.5</v>
      </c>
      <c r="E91" s="11">
        <v>1.4</v>
      </c>
      <c r="F91" s="11">
        <v>1</v>
      </c>
      <c r="G91" s="11">
        <v>2</v>
      </c>
      <c r="H91" s="11">
        <v>0.7</v>
      </c>
      <c r="I91" s="11">
        <v>-0.4</v>
      </c>
      <c r="J91" s="11">
        <v>0.4</v>
      </c>
      <c r="K91" s="11">
        <v>0.3</v>
      </c>
      <c r="L91" s="11">
        <v>9.8000000000000007</v>
      </c>
      <c r="M91" s="11">
        <v>0.3</v>
      </c>
      <c r="N91" s="11">
        <v>12</v>
      </c>
      <c r="O91" s="11"/>
      <c r="P91" s="14" t="s">
        <v>150</v>
      </c>
      <c r="Q91" s="11">
        <v>0.8</v>
      </c>
      <c r="R91" s="11">
        <v>0.6</v>
      </c>
      <c r="S91" s="11">
        <v>0.4</v>
      </c>
      <c r="T91" s="11">
        <v>1.5</v>
      </c>
      <c r="U91" s="11">
        <v>1.1000000000000001</v>
      </c>
      <c r="V91" s="11">
        <v>2</v>
      </c>
      <c r="W91" s="11">
        <v>0.7</v>
      </c>
      <c r="X91" s="11">
        <v>-0.3</v>
      </c>
      <c r="Y91" s="11">
        <v>0.4</v>
      </c>
      <c r="Z91" s="11">
        <v>0.3</v>
      </c>
      <c r="AA91" s="11">
        <v>9.8000000000000007</v>
      </c>
      <c r="AB91" s="11">
        <v>0.2</v>
      </c>
      <c r="AC91" s="11">
        <v>12.2</v>
      </c>
    </row>
    <row r="92" spans="1:29" x14ac:dyDescent="0.35">
      <c r="A92" s="14" t="s">
        <v>151</v>
      </c>
      <c r="B92" s="11">
        <v>0.8</v>
      </c>
      <c r="C92" s="11">
        <v>0.4</v>
      </c>
      <c r="D92" s="11">
        <v>-0.1</v>
      </c>
      <c r="E92" s="11">
        <v>-0.8</v>
      </c>
      <c r="F92" s="11">
        <v>2.2000000000000002</v>
      </c>
      <c r="G92" s="11">
        <v>0.3</v>
      </c>
      <c r="H92" s="11">
        <v>0.1</v>
      </c>
      <c r="I92" s="11">
        <v>0.9</v>
      </c>
      <c r="J92" s="11">
        <v>-0.2</v>
      </c>
      <c r="K92" s="11">
        <v>0.4</v>
      </c>
      <c r="L92" s="11">
        <v>9.5</v>
      </c>
      <c r="M92" s="11">
        <v>0.4</v>
      </c>
      <c r="N92" s="11">
        <v>12.2</v>
      </c>
      <c r="O92" s="11"/>
      <c r="P92" s="14" t="s">
        <v>151</v>
      </c>
      <c r="Q92" s="11">
        <v>0.7</v>
      </c>
      <c r="R92" s="11">
        <v>0.4</v>
      </c>
      <c r="S92" s="11">
        <v>-0.1</v>
      </c>
      <c r="T92" s="11">
        <v>-1.1000000000000001</v>
      </c>
      <c r="U92" s="11">
        <v>2</v>
      </c>
      <c r="V92" s="11">
        <v>0.3</v>
      </c>
      <c r="W92" s="11">
        <v>0</v>
      </c>
      <c r="X92" s="11">
        <v>0.8</v>
      </c>
      <c r="Y92" s="11">
        <v>-0.1</v>
      </c>
      <c r="Z92" s="11">
        <v>0.4</v>
      </c>
      <c r="AA92" s="11">
        <v>9.5</v>
      </c>
      <c r="AB92" s="11">
        <v>0.5</v>
      </c>
      <c r="AC92" s="11">
        <v>12.4</v>
      </c>
    </row>
    <row r="93" spans="1:29" x14ac:dyDescent="0.35">
      <c r="A93" s="14" t="s">
        <v>152</v>
      </c>
      <c r="B93" s="11">
        <v>0.8</v>
      </c>
      <c r="C93" s="11">
        <v>0.4</v>
      </c>
      <c r="D93" s="11">
        <v>0.5</v>
      </c>
      <c r="E93" s="11">
        <v>6.8</v>
      </c>
      <c r="F93" s="11">
        <v>1.5</v>
      </c>
      <c r="G93" s="11">
        <v>4.9000000000000004</v>
      </c>
      <c r="H93" s="11">
        <v>1.7</v>
      </c>
      <c r="I93" s="11">
        <v>-1.3</v>
      </c>
      <c r="J93" s="11">
        <v>0.4</v>
      </c>
      <c r="K93" s="11">
        <v>0.4</v>
      </c>
      <c r="L93" s="11">
        <v>9.1999999999999993</v>
      </c>
      <c r="M93" s="11">
        <v>0.4</v>
      </c>
      <c r="N93" s="11">
        <v>12.3</v>
      </c>
      <c r="O93" s="11"/>
      <c r="P93" s="14" t="s">
        <v>152</v>
      </c>
      <c r="Q93" s="11">
        <v>0.8</v>
      </c>
      <c r="R93" s="11">
        <v>0.4</v>
      </c>
      <c r="S93" s="11">
        <v>0.4</v>
      </c>
      <c r="T93" s="11">
        <v>7.3</v>
      </c>
      <c r="U93" s="11">
        <v>1.4</v>
      </c>
      <c r="V93" s="11">
        <v>4.8</v>
      </c>
      <c r="W93" s="11">
        <v>1.8</v>
      </c>
      <c r="X93" s="11">
        <v>-1.3</v>
      </c>
      <c r="Y93" s="11">
        <v>0.3</v>
      </c>
      <c r="Z93" s="11">
        <v>0.4</v>
      </c>
      <c r="AA93" s="11">
        <v>9.1999999999999993</v>
      </c>
      <c r="AB93" s="11">
        <v>0.4</v>
      </c>
      <c r="AC93" s="11">
        <v>12.4</v>
      </c>
    </row>
    <row r="94" spans="1:29" x14ac:dyDescent="0.35">
      <c r="A94" s="14" t="s">
        <v>153</v>
      </c>
      <c r="B94" s="11">
        <v>0.7</v>
      </c>
      <c r="C94" s="11">
        <v>0.6</v>
      </c>
      <c r="D94" s="11">
        <v>0.5</v>
      </c>
      <c r="E94" s="11">
        <v>-3.7</v>
      </c>
      <c r="F94" s="11">
        <v>1.4</v>
      </c>
      <c r="G94" s="11">
        <v>-2</v>
      </c>
      <c r="H94" s="11">
        <v>-0.3</v>
      </c>
      <c r="I94" s="11">
        <v>1.5</v>
      </c>
      <c r="J94" s="11">
        <v>-0.5</v>
      </c>
      <c r="K94" s="11">
        <v>0.5</v>
      </c>
      <c r="L94" s="11">
        <v>9</v>
      </c>
      <c r="M94" s="11">
        <v>0.4</v>
      </c>
      <c r="N94" s="11">
        <v>11.9</v>
      </c>
      <c r="O94" s="11"/>
      <c r="P94" s="14" t="s">
        <v>153</v>
      </c>
      <c r="Q94" s="11">
        <v>0.7</v>
      </c>
      <c r="R94" s="11">
        <v>0.6</v>
      </c>
      <c r="S94" s="11">
        <v>0.5</v>
      </c>
      <c r="T94" s="11">
        <v>-4</v>
      </c>
      <c r="U94" s="11">
        <v>1.5</v>
      </c>
      <c r="V94" s="11">
        <v>-2</v>
      </c>
      <c r="W94" s="11">
        <v>-0.4</v>
      </c>
      <c r="X94" s="11">
        <v>1.6</v>
      </c>
      <c r="Y94" s="11">
        <v>-0.4</v>
      </c>
      <c r="Z94" s="11">
        <v>0.5</v>
      </c>
      <c r="AA94" s="11">
        <v>9</v>
      </c>
      <c r="AB94" s="11">
        <v>0.3</v>
      </c>
      <c r="AC94" s="11">
        <v>12.2</v>
      </c>
    </row>
    <row r="95" spans="1:29" x14ac:dyDescent="0.35">
      <c r="A95" s="14" t="s">
        <v>154</v>
      </c>
      <c r="B95" s="11">
        <v>0.8</v>
      </c>
      <c r="C95" s="11">
        <v>0.4</v>
      </c>
      <c r="D95" s="11">
        <v>0.3</v>
      </c>
      <c r="E95" s="11">
        <v>0.8</v>
      </c>
      <c r="F95" s="11">
        <v>2.4</v>
      </c>
      <c r="G95" s="11">
        <v>2.2000000000000002</v>
      </c>
      <c r="H95" s="11">
        <v>0.5</v>
      </c>
      <c r="I95" s="11">
        <v>0.2</v>
      </c>
      <c r="J95" s="11">
        <v>0.1</v>
      </c>
      <c r="K95" s="11">
        <v>0.3</v>
      </c>
      <c r="L95" s="11">
        <v>8.8000000000000007</v>
      </c>
      <c r="M95" s="11">
        <v>0.5</v>
      </c>
      <c r="N95" s="11">
        <v>12.1</v>
      </c>
      <c r="O95" s="11"/>
      <c r="P95" s="14" t="s">
        <v>154</v>
      </c>
      <c r="Q95" s="11">
        <v>0.8</v>
      </c>
      <c r="R95" s="11">
        <v>0.4</v>
      </c>
      <c r="S95" s="11">
        <v>0.3</v>
      </c>
      <c r="T95" s="11">
        <v>0.8</v>
      </c>
      <c r="U95" s="11">
        <v>2.1</v>
      </c>
      <c r="V95" s="11">
        <v>1.9</v>
      </c>
      <c r="W95" s="11">
        <v>0.5</v>
      </c>
      <c r="X95" s="11">
        <v>0.2</v>
      </c>
      <c r="Y95" s="11">
        <v>0.1</v>
      </c>
      <c r="Z95" s="11">
        <v>0.3</v>
      </c>
      <c r="AA95" s="11">
        <v>8.8000000000000007</v>
      </c>
      <c r="AB95" s="11">
        <v>0.7</v>
      </c>
      <c r="AC95" s="11">
        <v>12.4</v>
      </c>
    </row>
    <row r="96" spans="1:29" x14ac:dyDescent="0.35">
      <c r="A96" s="14" t="s">
        <v>155</v>
      </c>
      <c r="B96" s="11">
        <v>0</v>
      </c>
      <c r="C96" s="11">
        <v>0.6</v>
      </c>
      <c r="D96" s="11">
        <v>-0.1</v>
      </c>
      <c r="E96" s="11">
        <v>0.1</v>
      </c>
      <c r="F96" s="11">
        <v>-0.8</v>
      </c>
      <c r="G96" s="11">
        <v>-0.4</v>
      </c>
      <c r="H96" s="11">
        <v>0.3</v>
      </c>
      <c r="I96" s="11">
        <v>-0.2</v>
      </c>
      <c r="J96" s="11">
        <v>-0.1</v>
      </c>
      <c r="K96" s="11">
        <v>0.5</v>
      </c>
      <c r="L96" s="11">
        <v>8.6</v>
      </c>
      <c r="M96" s="11">
        <v>0.6</v>
      </c>
      <c r="N96" s="11">
        <v>12</v>
      </c>
      <c r="O96" s="11"/>
      <c r="P96" s="14" t="s">
        <v>155</v>
      </c>
      <c r="Q96" s="11">
        <v>0</v>
      </c>
      <c r="R96" s="11">
        <v>0.5</v>
      </c>
      <c r="S96" s="11">
        <v>-0.1</v>
      </c>
      <c r="T96" s="11">
        <v>0.1</v>
      </c>
      <c r="U96" s="11">
        <v>-0.2</v>
      </c>
      <c r="V96" s="11">
        <v>0.1</v>
      </c>
      <c r="W96" s="11">
        <v>0.3</v>
      </c>
      <c r="X96" s="11">
        <v>-0.1</v>
      </c>
      <c r="Y96" s="11">
        <v>-0.2</v>
      </c>
      <c r="Z96" s="11">
        <v>0.5</v>
      </c>
      <c r="AA96" s="11">
        <v>8.6</v>
      </c>
      <c r="AB96" s="11">
        <v>0.5</v>
      </c>
      <c r="AC96" s="11">
        <v>12.3</v>
      </c>
    </row>
    <row r="97" spans="1:29" x14ac:dyDescent="0.35">
      <c r="A97" s="14" t="s">
        <v>156</v>
      </c>
      <c r="B97" s="11">
        <v>0.5</v>
      </c>
      <c r="C97" s="11">
        <v>0.2</v>
      </c>
      <c r="D97" s="11">
        <v>0.5</v>
      </c>
      <c r="E97" s="11">
        <v>1.9</v>
      </c>
      <c r="F97" s="11">
        <v>0.8</v>
      </c>
      <c r="G97" s="11">
        <v>1.4</v>
      </c>
      <c r="H97" s="11">
        <v>0.6</v>
      </c>
      <c r="I97" s="11">
        <v>-0.2</v>
      </c>
      <c r="J97" s="11">
        <v>0.1</v>
      </c>
      <c r="K97" s="11">
        <v>0.5</v>
      </c>
      <c r="L97" s="11">
        <v>8.4</v>
      </c>
      <c r="M97" s="11">
        <v>0.2</v>
      </c>
      <c r="N97" s="11">
        <v>12.1</v>
      </c>
      <c r="O97" s="11"/>
      <c r="P97" s="14" t="s">
        <v>156</v>
      </c>
      <c r="Q97" s="11">
        <v>0.6</v>
      </c>
      <c r="R97" s="11">
        <v>0.2</v>
      </c>
      <c r="S97" s="11">
        <v>0.5</v>
      </c>
      <c r="T97" s="11">
        <v>2</v>
      </c>
      <c r="U97" s="11">
        <v>0.9</v>
      </c>
      <c r="V97" s="11">
        <v>1.4</v>
      </c>
      <c r="W97" s="11">
        <v>0.6</v>
      </c>
      <c r="X97" s="11">
        <v>-0.2</v>
      </c>
      <c r="Y97" s="11">
        <v>0.1</v>
      </c>
      <c r="Z97" s="11">
        <v>0.5</v>
      </c>
      <c r="AA97" s="11">
        <v>8.4</v>
      </c>
      <c r="AB97" s="11">
        <v>0.4</v>
      </c>
      <c r="AC97" s="11">
        <v>12.4</v>
      </c>
    </row>
    <row r="98" spans="1:29" x14ac:dyDescent="0.35">
      <c r="A98" s="14" t="s">
        <v>157</v>
      </c>
      <c r="B98" s="11">
        <v>0</v>
      </c>
      <c r="C98" s="11">
        <v>0</v>
      </c>
      <c r="D98" s="11">
        <v>0.1</v>
      </c>
      <c r="E98" s="11">
        <v>0.4</v>
      </c>
      <c r="F98" s="11">
        <v>0.3</v>
      </c>
      <c r="G98" s="11">
        <v>0.9</v>
      </c>
      <c r="H98" s="11">
        <v>0.1</v>
      </c>
      <c r="I98" s="11">
        <v>-0.3</v>
      </c>
      <c r="J98" s="11">
        <v>0.2</v>
      </c>
      <c r="K98" s="11">
        <v>0.3</v>
      </c>
      <c r="L98" s="11">
        <v>8</v>
      </c>
      <c r="M98" s="11">
        <v>0.1</v>
      </c>
      <c r="N98" s="11">
        <v>12.2</v>
      </c>
      <c r="O98" s="11"/>
      <c r="P98" s="14" t="s">
        <v>157</v>
      </c>
      <c r="Q98" s="11">
        <v>0</v>
      </c>
      <c r="R98" s="11">
        <v>0</v>
      </c>
      <c r="S98" s="11">
        <v>0</v>
      </c>
      <c r="T98" s="11">
        <v>0.3</v>
      </c>
      <c r="U98" s="11">
        <v>0.2</v>
      </c>
      <c r="V98" s="11">
        <v>1</v>
      </c>
      <c r="W98" s="11">
        <v>0.1</v>
      </c>
      <c r="X98" s="11">
        <v>-0.3</v>
      </c>
      <c r="Y98" s="11">
        <v>0.2</v>
      </c>
      <c r="Z98" s="11">
        <v>0.3</v>
      </c>
      <c r="AA98" s="11">
        <v>8</v>
      </c>
      <c r="AB98" s="11">
        <v>0</v>
      </c>
      <c r="AC98" s="11">
        <v>12.5</v>
      </c>
    </row>
    <row r="99" spans="1:29" x14ac:dyDescent="0.35">
      <c r="A99" s="14" t="s">
        <v>158</v>
      </c>
      <c r="B99" s="11">
        <v>0.7</v>
      </c>
      <c r="C99" s="11">
        <v>0.5</v>
      </c>
      <c r="D99" s="11">
        <v>0.4</v>
      </c>
      <c r="E99" s="11">
        <v>4.2</v>
      </c>
      <c r="F99" s="11">
        <v>1.1000000000000001</v>
      </c>
      <c r="G99" s="11">
        <v>2.6</v>
      </c>
      <c r="H99" s="11">
        <v>1.2</v>
      </c>
      <c r="I99" s="11">
        <v>-0.6</v>
      </c>
      <c r="J99" s="11">
        <v>0.1</v>
      </c>
      <c r="K99" s="11">
        <v>0.3</v>
      </c>
      <c r="L99" s="11">
        <v>8</v>
      </c>
      <c r="M99" s="11">
        <v>0.9</v>
      </c>
      <c r="N99" s="11">
        <v>12.5</v>
      </c>
      <c r="O99" s="11"/>
      <c r="P99" s="14" t="s">
        <v>158</v>
      </c>
      <c r="Q99" s="11">
        <v>0.7</v>
      </c>
      <c r="R99" s="11">
        <v>0.5</v>
      </c>
      <c r="S99" s="11">
        <v>0.4</v>
      </c>
      <c r="T99" s="11">
        <v>4.4000000000000004</v>
      </c>
      <c r="U99" s="11">
        <v>1</v>
      </c>
      <c r="V99" s="11">
        <v>2.5</v>
      </c>
      <c r="W99" s="11">
        <v>1.2</v>
      </c>
      <c r="X99" s="11">
        <v>-0.6</v>
      </c>
      <c r="Y99" s="11">
        <v>0.1</v>
      </c>
      <c r="Z99" s="11">
        <v>0.3</v>
      </c>
      <c r="AA99" s="11">
        <v>8</v>
      </c>
      <c r="AB99" s="11">
        <v>0.8</v>
      </c>
      <c r="AC99" s="11">
        <v>12.7</v>
      </c>
    </row>
    <row r="100" spans="1:29" x14ac:dyDescent="0.35">
      <c r="A100" s="14" t="s">
        <v>159</v>
      </c>
      <c r="B100" s="11">
        <v>0.7</v>
      </c>
      <c r="C100" s="11">
        <v>0.5</v>
      </c>
      <c r="D100" s="11">
        <v>0.9</v>
      </c>
      <c r="E100" s="11">
        <v>-1.9</v>
      </c>
      <c r="F100" s="11">
        <v>1.8</v>
      </c>
      <c r="G100" s="11">
        <v>-0.4</v>
      </c>
      <c r="H100" s="11">
        <v>0.1</v>
      </c>
      <c r="I100" s="11">
        <v>1.1000000000000001</v>
      </c>
      <c r="J100" s="11">
        <v>-0.4</v>
      </c>
      <c r="K100" s="11">
        <v>0.5</v>
      </c>
      <c r="L100" s="11">
        <v>7.8</v>
      </c>
      <c r="M100" s="11">
        <v>0.8</v>
      </c>
      <c r="N100" s="11">
        <v>12.8</v>
      </c>
      <c r="O100" s="11"/>
      <c r="P100" s="14" t="s">
        <v>159</v>
      </c>
      <c r="Q100" s="11">
        <v>0.6</v>
      </c>
      <c r="R100" s="11">
        <v>0.5</v>
      </c>
      <c r="S100" s="11">
        <v>0.9</v>
      </c>
      <c r="T100" s="11">
        <v>-2.2000000000000002</v>
      </c>
      <c r="U100" s="11">
        <v>2</v>
      </c>
      <c r="V100" s="11">
        <v>-0.2</v>
      </c>
      <c r="W100" s="11">
        <v>0</v>
      </c>
      <c r="X100" s="11">
        <v>1.1000000000000001</v>
      </c>
      <c r="Y100" s="11">
        <v>-0.5</v>
      </c>
      <c r="Z100" s="11">
        <v>0.5</v>
      </c>
      <c r="AA100" s="11">
        <v>7.8</v>
      </c>
      <c r="AB100" s="11">
        <v>0.9</v>
      </c>
      <c r="AC100" s="11">
        <v>13.1</v>
      </c>
    </row>
    <row r="101" spans="1:29" x14ac:dyDescent="0.35">
      <c r="A101" s="14" t="s">
        <v>160</v>
      </c>
      <c r="B101" s="11">
        <v>0.3</v>
      </c>
      <c r="C101" s="11">
        <v>0.2</v>
      </c>
      <c r="D101" s="11">
        <v>0.2</v>
      </c>
      <c r="E101" s="11">
        <v>6.3</v>
      </c>
      <c r="F101" s="11">
        <v>0.3</v>
      </c>
      <c r="G101" s="11">
        <v>3.5</v>
      </c>
      <c r="H101" s="11">
        <v>1.4</v>
      </c>
      <c r="I101" s="11">
        <v>-1.4</v>
      </c>
      <c r="J101" s="11">
        <v>0.3</v>
      </c>
      <c r="K101" s="11">
        <v>0.3</v>
      </c>
      <c r="L101" s="11">
        <v>7.6</v>
      </c>
      <c r="M101" s="11">
        <v>0.4</v>
      </c>
      <c r="N101" s="11">
        <v>13</v>
      </c>
      <c r="O101" s="11"/>
      <c r="P101" s="14" t="s">
        <v>160</v>
      </c>
      <c r="Q101" s="11">
        <v>0.4</v>
      </c>
      <c r="R101" s="11">
        <v>0.1</v>
      </c>
      <c r="S101" s="11">
        <v>0.2</v>
      </c>
      <c r="T101" s="11">
        <v>6.8</v>
      </c>
      <c r="U101" s="11">
        <v>0.3</v>
      </c>
      <c r="V101" s="11">
        <v>3.6</v>
      </c>
      <c r="W101" s="11">
        <v>1.6</v>
      </c>
      <c r="X101" s="11">
        <v>-1.5</v>
      </c>
      <c r="Y101" s="11">
        <v>0.3</v>
      </c>
      <c r="Z101" s="11">
        <v>0.3</v>
      </c>
      <c r="AA101" s="11">
        <v>7.6</v>
      </c>
      <c r="AB101" s="11">
        <v>0.3</v>
      </c>
      <c r="AC101" s="11">
        <v>13.3</v>
      </c>
    </row>
    <row r="102" spans="1:29" x14ac:dyDescent="0.35">
      <c r="A102" s="14" t="s">
        <v>161</v>
      </c>
      <c r="B102" s="11">
        <v>0.2</v>
      </c>
      <c r="C102" s="11">
        <v>0.6</v>
      </c>
      <c r="D102" s="11">
        <v>0.5</v>
      </c>
      <c r="E102" s="11">
        <v>-4.4000000000000004</v>
      </c>
      <c r="F102" s="11">
        <v>0.1</v>
      </c>
      <c r="G102" s="11">
        <v>-2.2999999999999998</v>
      </c>
      <c r="H102" s="11">
        <v>-0.5</v>
      </c>
      <c r="I102" s="11">
        <v>1.1000000000000001</v>
      </c>
      <c r="J102" s="11">
        <v>-0.4</v>
      </c>
      <c r="K102" s="11">
        <v>0.2</v>
      </c>
      <c r="L102" s="11">
        <v>7.5</v>
      </c>
      <c r="M102" s="11">
        <v>0.2</v>
      </c>
      <c r="N102" s="11">
        <v>12.5</v>
      </c>
      <c r="O102" s="11"/>
      <c r="P102" s="14" t="s">
        <v>161</v>
      </c>
      <c r="Q102" s="11">
        <v>0.2</v>
      </c>
      <c r="R102" s="11">
        <v>0.6</v>
      </c>
      <c r="S102" s="11">
        <v>0.6</v>
      </c>
      <c r="T102" s="11">
        <v>-4.8</v>
      </c>
      <c r="U102" s="11">
        <v>0.1</v>
      </c>
      <c r="V102" s="11">
        <v>-2.4</v>
      </c>
      <c r="W102" s="11">
        <v>-0.6</v>
      </c>
      <c r="X102" s="11">
        <v>1.2</v>
      </c>
      <c r="Y102" s="11">
        <v>-0.4</v>
      </c>
      <c r="Z102" s="11">
        <v>0.2</v>
      </c>
      <c r="AA102" s="11">
        <v>7.5</v>
      </c>
      <c r="AB102" s="11">
        <v>0.1</v>
      </c>
      <c r="AC102" s="11">
        <v>12.9</v>
      </c>
    </row>
    <row r="103" spans="1:29" x14ac:dyDescent="0.35">
      <c r="A103" s="14" t="s">
        <v>162</v>
      </c>
      <c r="B103" s="11">
        <v>0</v>
      </c>
      <c r="C103" s="11">
        <v>0.1</v>
      </c>
      <c r="D103" s="11">
        <v>-0.2</v>
      </c>
      <c r="E103" s="11">
        <v>8.1999999999999993</v>
      </c>
      <c r="F103" s="11">
        <v>-0.1</v>
      </c>
      <c r="G103" s="11">
        <v>4.3</v>
      </c>
      <c r="H103" s="11">
        <v>1.7</v>
      </c>
      <c r="I103" s="11">
        <v>-2</v>
      </c>
      <c r="J103" s="11">
        <v>0.3</v>
      </c>
      <c r="K103" s="11">
        <v>0.2</v>
      </c>
      <c r="L103" s="11">
        <v>7.4</v>
      </c>
      <c r="M103" s="11">
        <v>0.4</v>
      </c>
      <c r="N103" s="11">
        <v>12.9</v>
      </c>
      <c r="O103" s="11"/>
      <c r="P103" s="14" t="s">
        <v>162</v>
      </c>
      <c r="Q103" s="11">
        <v>0.1</v>
      </c>
      <c r="R103" s="11">
        <v>0.1</v>
      </c>
      <c r="S103" s="11">
        <v>-0.1</v>
      </c>
      <c r="T103" s="11">
        <v>9</v>
      </c>
      <c r="U103" s="11">
        <v>-0.3</v>
      </c>
      <c r="V103" s="11">
        <v>4.3</v>
      </c>
      <c r="W103" s="11">
        <v>2</v>
      </c>
      <c r="X103" s="11">
        <v>-2.1</v>
      </c>
      <c r="Y103" s="11">
        <v>0.2</v>
      </c>
      <c r="Z103" s="11">
        <v>0.2</v>
      </c>
      <c r="AA103" s="11">
        <v>7.4</v>
      </c>
      <c r="AB103" s="11">
        <v>0.5</v>
      </c>
      <c r="AC103" s="11">
        <v>13.4</v>
      </c>
    </row>
    <row r="104" spans="1:29" x14ac:dyDescent="0.35">
      <c r="A104" s="14" t="s">
        <v>163</v>
      </c>
      <c r="B104" s="11">
        <v>-3.3</v>
      </c>
      <c r="C104" s="11">
        <v>-4.5</v>
      </c>
      <c r="D104" s="11">
        <v>0</v>
      </c>
      <c r="E104" s="11">
        <v>-4.2</v>
      </c>
      <c r="F104" s="11">
        <v>-2.9</v>
      </c>
      <c r="G104" s="11">
        <v>-2.4</v>
      </c>
      <c r="H104" s="11">
        <v>-3.4</v>
      </c>
      <c r="I104" s="11">
        <v>-0.3</v>
      </c>
      <c r="J104" s="11">
        <v>0.3</v>
      </c>
      <c r="K104" s="11">
        <v>-0.2</v>
      </c>
      <c r="L104" s="11">
        <v>7.3</v>
      </c>
      <c r="M104" s="11">
        <v>-0.4</v>
      </c>
      <c r="N104" s="11">
        <v>16.8</v>
      </c>
      <c r="O104" s="11"/>
      <c r="P104" s="14" t="s">
        <v>163</v>
      </c>
      <c r="Q104" s="11">
        <v>-3.4</v>
      </c>
      <c r="R104" s="11">
        <v>-4.5</v>
      </c>
      <c r="S104" s="11">
        <v>0</v>
      </c>
      <c r="T104" s="11">
        <v>-4.5999999999999996</v>
      </c>
      <c r="U104" s="11">
        <v>-3.1</v>
      </c>
      <c r="V104" s="11">
        <v>-2.8</v>
      </c>
      <c r="W104" s="11">
        <v>-3.5</v>
      </c>
      <c r="X104" s="11">
        <v>-0.2</v>
      </c>
      <c r="Y104" s="11">
        <v>0.2</v>
      </c>
      <c r="Z104" s="11">
        <v>-0.2</v>
      </c>
      <c r="AA104" s="11">
        <v>7.3</v>
      </c>
      <c r="AB104" s="11">
        <v>-0.4</v>
      </c>
      <c r="AC104" s="11">
        <v>16.8</v>
      </c>
    </row>
    <row r="105" spans="1:29" x14ac:dyDescent="0.35">
      <c r="A105" s="14" t="s">
        <v>164</v>
      </c>
      <c r="B105" s="11">
        <v>-11</v>
      </c>
      <c r="C105" s="11">
        <v>-12.3</v>
      </c>
      <c r="D105" s="11">
        <v>-2.8</v>
      </c>
      <c r="E105" s="11">
        <v>-18.600000000000001</v>
      </c>
      <c r="F105" s="11">
        <v>-18.8</v>
      </c>
      <c r="G105" s="11">
        <v>-20.2</v>
      </c>
      <c r="H105" s="11">
        <v>-11.3</v>
      </c>
      <c r="I105" s="11">
        <v>0.2</v>
      </c>
      <c r="J105" s="11">
        <v>0</v>
      </c>
      <c r="K105" s="11">
        <v>-2.9</v>
      </c>
      <c r="L105" s="11">
        <v>7.6</v>
      </c>
      <c r="M105" s="11">
        <v>-3.2</v>
      </c>
      <c r="N105" s="11">
        <v>23.6</v>
      </c>
      <c r="O105" s="11"/>
      <c r="P105" s="14" t="s">
        <v>164</v>
      </c>
      <c r="Q105" s="11">
        <v>-11.3</v>
      </c>
      <c r="R105" s="11">
        <v>-12.6</v>
      </c>
      <c r="S105" s="11">
        <v>-3.2</v>
      </c>
      <c r="T105" s="11">
        <v>-18.7</v>
      </c>
      <c r="U105" s="11">
        <v>-18.8</v>
      </c>
      <c r="V105" s="11">
        <v>-20</v>
      </c>
      <c r="W105" s="11">
        <v>-11.6</v>
      </c>
      <c r="X105" s="11">
        <v>0.2</v>
      </c>
      <c r="Y105" s="11">
        <v>0.1</v>
      </c>
      <c r="Z105" s="11">
        <v>-3</v>
      </c>
      <c r="AA105" s="11">
        <v>7.5</v>
      </c>
      <c r="AB105" s="11">
        <v>-3.3</v>
      </c>
      <c r="AC105" s="11">
        <v>24.3</v>
      </c>
    </row>
    <row r="106" spans="1:29" x14ac:dyDescent="0.35">
      <c r="A106" s="14" t="s">
        <v>165</v>
      </c>
      <c r="B106" s="11">
        <v>11.6</v>
      </c>
      <c r="C106" s="11">
        <v>14</v>
      </c>
      <c r="D106" s="11">
        <v>5.8</v>
      </c>
      <c r="E106" s="11">
        <v>13.5</v>
      </c>
      <c r="F106" s="11">
        <v>15.6</v>
      </c>
      <c r="G106" s="11">
        <v>12.4</v>
      </c>
      <c r="H106" s="11">
        <v>11.4</v>
      </c>
      <c r="I106" s="11">
        <v>1.8</v>
      </c>
      <c r="J106" s="11">
        <v>-1.6</v>
      </c>
      <c r="K106" s="11">
        <v>1.1000000000000001</v>
      </c>
      <c r="L106" s="11">
        <v>8.5</v>
      </c>
      <c r="M106" s="11">
        <v>4.4000000000000004</v>
      </c>
      <c r="N106" s="11">
        <v>17.600000000000001</v>
      </c>
      <c r="O106" s="11"/>
      <c r="P106" s="14" t="s">
        <v>165</v>
      </c>
      <c r="Q106" s="11">
        <v>12</v>
      </c>
      <c r="R106" s="11">
        <v>14.2</v>
      </c>
      <c r="S106" s="11">
        <v>6.4</v>
      </c>
      <c r="T106" s="11">
        <v>14.2</v>
      </c>
      <c r="U106" s="11">
        <v>15.9</v>
      </c>
      <c r="V106" s="11">
        <v>12.4</v>
      </c>
      <c r="W106" s="11">
        <v>11.9</v>
      </c>
      <c r="X106" s="11">
        <v>1.9</v>
      </c>
      <c r="Y106" s="11">
        <v>-1.7</v>
      </c>
      <c r="Z106" s="11">
        <v>1.1000000000000001</v>
      </c>
      <c r="AA106" s="11">
        <v>8.6</v>
      </c>
      <c r="AB106" s="11">
        <v>4.7</v>
      </c>
      <c r="AC106" s="11">
        <v>17.7</v>
      </c>
    </row>
    <row r="107" spans="1:29" x14ac:dyDescent="0.35">
      <c r="A107" s="14" t="s">
        <v>166</v>
      </c>
      <c r="B107" s="11">
        <v>0.2</v>
      </c>
      <c r="C107" s="11">
        <v>-2.7</v>
      </c>
      <c r="D107" s="11">
        <v>0.5</v>
      </c>
      <c r="E107" s="11">
        <v>4.5999999999999996</v>
      </c>
      <c r="F107" s="11">
        <v>5.5</v>
      </c>
      <c r="G107" s="11">
        <v>6</v>
      </c>
      <c r="H107" s="11">
        <v>-0.4</v>
      </c>
      <c r="I107" s="11">
        <v>0</v>
      </c>
      <c r="J107" s="11">
        <v>0.6</v>
      </c>
      <c r="K107" s="11">
        <v>0.6</v>
      </c>
      <c r="L107" s="11">
        <v>8.1999999999999993</v>
      </c>
      <c r="M107" s="11">
        <v>0.5</v>
      </c>
      <c r="N107" s="11">
        <v>19.600000000000001</v>
      </c>
      <c r="O107" s="11"/>
      <c r="P107" s="14" t="s">
        <v>166</v>
      </c>
      <c r="Q107" s="11">
        <v>0</v>
      </c>
      <c r="R107" s="11">
        <v>-2.6</v>
      </c>
      <c r="S107" s="11">
        <v>0.4</v>
      </c>
      <c r="T107" s="11">
        <v>4.3</v>
      </c>
      <c r="U107" s="11">
        <v>5.2</v>
      </c>
      <c r="V107" s="11">
        <v>6.2</v>
      </c>
      <c r="W107" s="11">
        <v>-0.4</v>
      </c>
      <c r="X107" s="11">
        <v>-0.2</v>
      </c>
      <c r="Y107" s="11">
        <v>0.6</v>
      </c>
      <c r="Z107" s="11">
        <v>0.6</v>
      </c>
      <c r="AA107" s="11">
        <v>8.1999999999999993</v>
      </c>
      <c r="AB107" s="11">
        <v>0.2</v>
      </c>
      <c r="AC107" s="11">
        <v>19.8</v>
      </c>
    </row>
    <row r="108" spans="1:29" x14ac:dyDescent="0.35">
      <c r="A108" s="14" t="s">
        <v>167</v>
      </c>
      <c r="B108" s="11">
        <v>0.5</v>
      </c>
      <c r="C108" s="11">
        <v>-1.7</v>
      </c>
      <c r="D108" s="11">
        <v>-0.2</v>
      </c>
      <c r="E108" s="11">
        <v>-2.5</v>
      </c>
      <c r="F108" s="11">
        <v>1.3</v>
      </c>
      <c r="G108" s="11">
        <v>0.3</v>
      </c>
      <c r="H108" s="11">
        <v>-1.4</v>
      </c>
      <c r="I108" s="11">
        <v>0.5</v>
      </c>
      <c r="J108" s="11">
        <v>1.4</v>
      </c>
      <c r="K108" s="11">
        <v>-0.1</v>
      </c>
      <c r="L108" s="11">
        <v>8.1999999999999993</v>
      </c>
      <c r="M108" s="11">
        <v>-0.7</v>
      </c>
      <c r="N108" s="11">
        <v>20.399999999999999</v>
      </c>
      <c r="O108" s="11"/>
      <c r="P108" s="14" t="s">
        <v>167</v>
      </c>
      <c r="Q108" s="11">
        <v>0.4</v>
      </c>
      <c r="R108" s="11">
        <v>-1.6</v>
      </c>
      <c r="S108" s="11">
        <v>-0.2</v>
      </c>
      <c r="T108" s="11">
        <v>-2.6</v>
      </c>
      <c r="U108" s="11">
        <v>1.7</v>
      </c>
      <c r="V108" s="11">
        <v>0.2</v>
      </c>
      <c r="W108" s="11">
        <v>-1.5</v>
      </c>
      <c r="X108" s="11">
        <v>0.7</v>
      </c>
      <c r="Y108" s="11">
        <v>1.2</v>
      </c>
      <c r="Z108" s="11">
        <v>-0.1</v>
      </c>
      <c r="AA108" s="11">
        <v>8.1999999999999993</v>
      </c>
      <c r="AB108" s="11">
        <v>-0.6</v>
      </c>
      <c r="AC108" s="11">
        <v>20.6</v>
      </c>
    </row>
    <row r="109" spans="1:29" x14ac:dyDescent="0.35">
      <c r="A109" s="14" t="s">
        <v>168</v>
      </c>
      <c r="B109" s="11">
        <v>2.2999999999999998</v>
      </c>
      <c r="C109" s="11">
        <v>3.8</v>
      </c>
      <c r="D109" s="11">
        <v>1.7</v>
      </c>
      <c r="E109" s="11">
        <v>1.8</v>
      </c>
      <c r="F109" s="11">
        <v>2.5</v>
      </c>
      <c r="G109" s="11">
        <v>2.5</v>
      </c>
      <c r="H109" s="11">
        <v>2.7</v>
      </c>
      <c r="I109" s="11">
        <v>0.1</v>
      </c>
      <c r="J109" s="11">
        <v>-0.5</v>
      </c>
      <c r="K109" s="11">
        <v>0.7</v>
      </c>
      <c r="L109" s="11">
        <v>8</v>
      </c>
      <c r="M109" s="11">
        <v>0.8</v>
      </c>
      <c r="N109" s="11">
        <v>18.100000000000001</v>
      </c>
      <c r="O109" s="11"/>
      <c r="P109" s="14" t="s">
        <v>168</v>
      </c>
      <c r="Q109" s="11">
        <v>2.1</v>
      </c>
      <c r="R109" s="11">
        <v>3.5</v>
      </c>
      <c r="S109" s="11">
        <v>1.6</v>
      </c>
      <c r="T109" s="11">
        <v>1.9</v>
      </c>
      <c r="U109" s="11">
        <v>2.6</v>
      </c>
      <c r="V109" s="11">
        <v>2.8</v>
      </c>
      <c r="W109" s="11">
        <v>2.5</v>
      </c>
      <c r="X109" s="11">
        <v>0</v>
      </c>
      <c r="Y109" s="11">
        <v>-0.4</v>
      </c>
      <c r="Z109" s="11">
        <v>0.8</v>
      </c>
      <c r="AA109" s="11">
        <v>8</v>
      </c>
      <c r="AB109" s="11">
        <v>0.9</v>
      </c>
      <c r="AC109" s="11">
        <v>18.7</v>
      </c>
    </row>
    <row r="110" spans="1:29" x14ac:dyDescent="0.35">
      <c r="A110" s="14" t="s">
        <v>169</v>
      </c>
      <c r="B110" s="11">
        <v>1.9</v>
      </c>
      <c r="C110" s="11">
        <v>4.3</v>
      </c>
      <c r="D110" s="11">
        <v>0.8</v>
      </c>
      <c r="E110" s="11">
        <v>-1.2</v>
      </c>
      <c r="F110" s="11">
        <v>1.9</v>
      </c>
      <c r="G110" s="11">
        <v>1.4</v>
      </c>
      <c r="H110" s="11">
        <v>2.1</v>
      </c>
      <c r="I110" s="11">
        <v>0.3</v>
      </c>
      <c r="J110" s="11">
        <v>-0.5</v>
      </c>
      <c r="K110" s="11">
        <v>1.2</v>
      </c>
      <c r="L110" s="11">
        <v>7.5</v>
      </c>
      <c r="M110" s="11">
        <v>0.8</v>
      </c>
      <c r="N110" s="11">
        <v>15.6</v>
      </c>
      <c r="O110" s="11"/>
      <c r="P110" s="14" t="s">
        <v>169</v>
      </c>
      <c r="Q110" s="11">
        <v>2.1</v>
      </c>
      <c r="R110" s="11">
        <v>4.4000000000000004</v>
      </c>
      <c r="S110" s="11">
        <v>0.9</v>
      </c>
      <c r="T110" s="11">
        <v>-1.2</v>
      </c>
      <c r="U110" s="11">
        <v>1.7</v>
      </c>
      <c r="V110" s="11">
        <v>1.3</v>
      </c>
      <c r="W110" s="11">
        <v>2.2000000000000002</v>
      </c>
      <c r="X110" s="11">
        <v>0.2</v>
      </c>
      <c r="Y110" s="11">
        <v>-0.3</v>
      </c>
      <c r="Z110" s="11">
        <v>1.2</v>
      </c>
      <c r="AA110" s="11">
        <v>7.6</v>
      </c>
      <c r="AB110" s="11">
        <v>0.8</v>
      </c>
      <c r="AC110" s="11">
        <v>15.9</v>
      </c>
    </row>
    <row r="111" spans="1:29" x14ac:dyDescent="0.35">
      <c r="A111" s="14" t="s">
        <v>170</v>
      </c>
      <c r="B111" s="11">
        <v>0.7</v>
      </c>
      <c r="C111" s="11">
        <v>0.2</v>
      </c>
      <c r="D111" s="11">
        <v>0.5</v>
      </c>
      <c r="E111" s="11">
        <v>3.4</v>
      </c>
      <c r="F111" s="11">
        <v>3</v>
      </c>
      <c r="G111" s="11">
        <v>5.4</v>
      </c>
      <c r="H111" s="11">
        <v>0.9</v>
      </c>
      <c r="I111" s="11">
        <v>-0.8</v>
      </c>
      <c r="J111" s="11">
        <v>0.7</v>
      </c>
      <c r="K111" s="11">
        <v>0.6</v>
      </c>
      <c r="L111" s="11">
        <v>7.1</v>
      </c>
      <c r="M111" s="11">
        <v>-0.1</v>
      </c>
      <c r="N111" s="11">
        <v>15</v>
      </c>
      <c r="O111" s="11"/>
      <c r="P111" s="14" t="s">
        <v>170</v>
      </c>
      <c r="Q111" s="11">
        <v>0.6</v>
      </c>
      <c r="R111" s="11">
        <v>0.3</v>
      </c>
      <c r="S111" s="11">
        <v>0.5</v>
      </c>
      <c r="T111" s="11">
        <v>3.6</v>
      </c>
      <c r="U111" s="11">
        <v>2.8</v>
      </c>
      <c r="V111" s="11">
        <v>5.5</v>
      </c>
      <c r="W111" s="11">
        <v>1</v>
      </c>
      <c r="X111" s="11">
        <v>-1</v>
      </c>
      <c r="Y111" s="11">
        <v>0.6</v>
      </c>
      <c r="Z111" s="11">
        <v>0.6</v>
      </c>
      <c r="AA111" s="11">
        <v>7.1</v>
      </c>
      <c r="AB111" s="11">
        <v>-0.2</v>
      </c>
      <c r="AC111" s="11">
        <v>15.5</v>
      </c>
    </row>
    <row r="112" spans="1:29" x14ac:dyDescent="0.35">
      <c r="A112" s="14" t="s">
        <v>171</v>
      </c>
      <c r="B112" s="11">
        <v>0.4</v>
      </c>
      <c r="C112" s="11">
        <v>0.1</v>
      </c>
      <c r="D112" s="11">
        <v>0.4</v>
      </c>
      <c r="E112" s="11">
        <v>-0.7</v>
      </c>
      <c r="F112" s="11">
        <v>1.1000000000000001</v>
      </c>
      <c r="G112" s="11">
        <v>0.4</v>
      </c>
      <c r="H112" s="11">
        <v>0</v>
      </c>
      <c r="I112" s="11">
        <v>0.4</v>
      </c>
      <c r="J112" s="11">
        <v>0.1</v>
      </c>
      <c r="K112" s="11">
        <v>0.5</v>
      </c>
      <c r="L112" s="11">
        <v>6.8</v>
      </c>
      <c r="M112" s="11">
        <v>-0.9</v>
      </c>
      <c r="N112" s="11">
        <v>13.8</v>
      </c>
      <c r="O112" s="11"/>
      <c r="P112" s="14" t="s">
        <v>171</v>
      </c>
      <c r="Q112" s="11">
        <v>0.6</v>
      </c>
      <c r="R112" s="11">
        <v>0</v>
      </c>
      <c r="S112" s="11">
        <v>0.4</v>
      </c>
      <c r="T112" s="11">
        <v>-1</v>
      </c>
      <c r="U112" s="11">
        <v>1.6</v>
      </c>
      <c r="V112" s="11">
        <v>0.2</v>
      </c>
      <c r="W112" s="11">
        <v>-0.2</v>
      </c>
      <c r="X112" s="11">
        <v>0.7</v>
      </c>
      <c r="Y112" s="11">
        <v>0.1</v>
      </c>
      <c r="Z112" s="11">
        <v>0.5</v>
      </c>
      <c r="AA112" s="11">
        <v>6.8</v>
      </c>
      <c r="AB112" s="11">
        <v>-0.7</v>
      </c>
      <c r="AC112" s="11">
        <v>15</v>
      </c>
    </row>
    <row r="113" spans="1:29" x14ac:dyDescent="0.35">
      <c r="A113" s="14" t="s">
        <v>172</v>
      </c>
      <c r="B113" s="11">
        <v>0.9</v>
      </c>
      <c r="C113" s="11">
        <v>1</v>
      </c>
      <c r="D113" s="11">
        <v>-0.1</v>
      </c>
      <c r="E113" s="11">
        <v>0</v>
      </c>
      <c r="F113" s="11">
        <v>2.2000000000000002</v>
      </c>
      <c r="G113" s="11">
        <v>1.8</v>
      </c>
      <c r="H113" s="11">
        <v>0.5</v>
      </c>
      <c r="I113" s="11">
        <v>0.3</v>
      </c>
      <c r="J113" s="11">
        <v>0.1</v>
      </c>
      <c r="K113" s="11">
        <v>0.4</v>
      </c>
      <c r="L113" s="11">
        <v>6.7</v>
      </c>
      <c r="M113" s="11">
        <v>-0.2</v>
      </c>
      <c r="N113" s="11">
        <v>13.1</v>
      </c>
      <c r="O113" s="11"/>
      <c r="P113" s="14" t="s">
        <v>172</v>
      </c>
      <c r="Q113" s="11">
        <v>0.8</v>
      </c>
      <c r="R113" s="11">
        <v>0.8</v>
      </c>
      <c r="S113" s="11">
        <v>-0.1</v>
      </c>
      <c r="T113" s="11">
        <v>0.6</v>
      </c>
      <c r="U113" s="11">
        <v>1.9</v>
      </c>
      <c r="V113" s="11">
        <v>1.8</v>
      </c>
      <c r="W113" s="11">
        <v>0.5</v>
      </c>
      <c r="X113" s="11">
        <v>0.1</v>
      </c>
      <c r="Y113" s="11">
        <v>0.2</v>
      </c>
      <c r="Z113" s="11">
        <v>0.4</v>
      </c>
      <c r="AA113" s="11">
        <v>6.7</v>
      </c>
      <c r="AB113" s="11">
        <v>-0.4</v>
      </c>
      <c r="AC113" s="11">
        <v>14</v>
      </c>
    </row>
    <row r="114" spans="1:29" x14ac:dyDescent="0.35">
      <c r="A114" s="14" t="s">
        <v>173</v>
      </c>
      <c r="B114" s="11">
        <v>0.5</v>
      </c>
      <c r="C114" s="11">
        <v>1.3</v>
      </c>
      <c r="D114" s="11">
        <v>-0.2</v>
      </c>
      <c r="E114" s="11">
        <v>1.1000000000000001</v>
      </c>
      <c r="F114" s="11">
        <v>1.3</v>
      </c>
      <c r="G114" s="11">
        <v>2.2999999999999998</v>
      </c>
      <c r="H114" s="11">
        <v>0.9</v>
      </c>
      <c r="I114" s="11">
        <v>-0.4</v>
      </c>
      <c r="J114" s="11">
        <v>0.1</v>
      </c>
      <c r="K114" s="11">
        <v>0.3</v>
      </c>
      <c r="L114" s="11">
        <v>6.7</v>
      </c>
      <c r="M114" s="11">
        <v>0.8</v>
      </c>
      <c r="N114" s="11">
        <v>12.7</v>
      </c>
      <c r="O114" s="11"/>
      <c r="P114" s="14" t="s">
        <v>173</v>
      </c>
      <c r="Q114" s="11">
        <v>0.5</v>
      </c>
      <c r="R114" s="11">
        <v>1.3</v>
      </c>
      <c r="S114" s="11">
        <v>-0.1</v>
      </c>
      <c r="T114" s="11">
        <v>1.2</v>
      </c>
      <c r="U114" s="11">
        <v>1.3</v>
      </c>
      <c r="V114" s="11">
        <v>2.4</v>
      </c>
      <c r="W114" s="11">
        <v>0.9</v>
      </c>
      <c r="X114" s="11">
        <v>-0.5</v>
      </c>
      <c r="Y114" s="11">
        <v>0.1</v>
      </c>
      <c r="Z114" s="11">
        <v>0.3</v>
      </c>
      <c r="AA114" s="11">
        <v>6.7</v>
      </c>
      <c r="AB114" s="11">
        <v>0.9</v>
      </c>
      <c r="AC114" s="11">
        <v>13.5</v>
      </c>
    </row>
    <row r="115" spans="1:29" x14ac:dyDescent="0.35">
      <c r="A115" s="14" t="s">
        <v>174</v>
      </c>
      <c r="B115" s="11">
        <v>-0.1</v>
      </c>
      <c r="C115" s="11">
        <v>-0.9</v>
      </c>
      <c r="D115" s="11">
        <v>0.6</v>
      </c>
      <c r="E115" s="11">
        <v>-0.1</v>
      </c>
      <c r="F115" s="11">
        <v>0.2</v>
      </c>
      <c r="G115" s="11">
        <v>-0.9</v>
      </c>
      <c r="H115" s="11">
        <v>-0.3</v>
      </c>
      <c r="I115" s="11">
        <v>0.5</v>
      </c>
      <c r="J115" s="11">
        <v>-0.3</v>
      </c>
      <c r="K115" s="11">
        <v>0.4</v>
      </c>
      <c r="L115" s="11">
        <v>6.6</v>
      </c>
      <c r="M115" s="11">
        <v>-0.2</v>
      </c>
      <c r="N115" s="11">
        <v>13.2</v>
      </c>
      <c r="O115" s="11"/>
      <c r="P115" s="14" t="s">
        <v>174</v>
      </c>
      <c r="Q115" s="11">
        <v>0</v>
      </c>
      <c r="R115" s="11">
        <v>-0.8</v>
      </c>
      <c r="S115" s="11">
        <v>0.7</v>
      </c>
      <c r="T115" s="11">
        <v>-0.1</v>
      </c>
      <c r="U115" s="11">
        <v>-0.2</v>
      </c>
      <c r="V115" s="11">
        <v>-1.1000000000000001</v>
      </c>
      <c r="W115" s="11">
        <v>-0.3</v>
      </c>
      <c r="X115" s="11">
        <v>0.5</v>
      </c>
      <c r="Y115" s="11">
        <v>-0.2</v>
      </c>
      <c r="Z115" s="11">
        <v>0.4</v>
      </c>
      <c r="AA115" s="11">
        <v>6.6</v>
      </c>
      <c r="AB115" s="11">
        <v>-0.4</v>
      </c>
      <c r="AC115" s="11">
        <v>14</v>
      </c>
    </row>
    <row r="116" spans="1:29" x14ac:dyDescent="0.35">
      <c r="A116" s="14" t="s">
        <v>175</v>
      </c>
      <c r="B116" s="11">
        <v>0</v>
      </c>
      <c r="C116" s="11">
        <v>0.1</v>
      </c>
      <c r="D116" s="11">
        <v>-0.1</v>
      </c>
      <c r="E116" s="11">
        <v>0.5</v>
      </c>
      <c r="F116" s="11">
        <v>-0.4</v>
      </c>
      <c r="G116" s="11">
        <v>-1.1000000000000001</v>
      </c>
      <c r="H116" s="11">
        <v>0.1</v>
      </c>
      <c r="I116" s="11">
        <v>0.4</v>
      </c>
      <c r="J116" s="11">
        <v>-0.6</v>
      </c>
      <c r="K116" s="11">
        <v>0.5</v>
      </c>
      <c r="L116" s="11">
        <v>6.6</v>
      </c>
      <c r="M116" s="11">
        <v>0.6</v>
      </c>
      <c r="N116" s="11">
        <v>13.1</v>
      </c>
      <c r="O116" s="11"/>
      <c r="P116" s="14" t="s">
        <v>175</v>
      </c>
      <c r="Q116" s="11">
        <v>0.1</v>
      </c>
      <c r="R116" s="11">
        <v>0.1</v>
      </c>
      <c r="S116" s="11">
        <v>-0.3</v>
      </c>
      <c r="T116" s="11">
        <v>0.1</v>
      </c>
      <c r="U116" s="11">
        <v>-0.4</v>
      </c>
      <c r="V116" s="11">
        <v>-1.6</v>
      </c>
      <c r="W116" s="11">
        <v>0</v>
      </c>
      <c r="X116" s="11">
        <v>0.6</v>
      </c>
      <c r="Y116" s="11">
        <v>-0.6</v>
      </c>
      <c r="Z116" s="11">
        <v>0.6</v>
      </c>
      <c r="AA116" s="11">
        <v>6.6</v>
      </c>
      <c r="AB116" s="11">
        <v>0.7</v>
      </c>
      <c r="AC116" s="11">
        <v>14.4</v>
      </c>
    </row>
    <row r="117" spans="1:29" x14ac:dyDescent="0.35">
      <c r="A117" s="14" t="s">
        <v>176</v>
      </c>
      <c r="B117" s="11">
        <v>0.1</v>
      </c>
      <c r="C117" s="11">
        <v>0.2</v>
      </c>
      <c r="D117" s="11">
        <v>0.3</v>
      </c>
      <c r="E117" s="11">
        <v>0</v>
      </c>
      <c r="F117" s="11">
        <v>-1</v>
      </c>
      <c r="G117" s="11">
        <v>-0.3</v>
      </c>
      <c r="H117" s="11">
        <v>0.2</v>
      </c>
      <c r="I117" s="11">
        <v>-0.4</v>
      </c>
      <c r="J117" s="11">
        <v>0.3</v>
      </c>
      <c r="K117" s="11">
        <v>0.3</v>
      </c>
      <c r="L117" s="11">
        <v>6.4</v>
      </c>
      <c r="M117" s="11">
        <v>0.3</v>
      </c>
      <c r="N117" s="11">
        <v>13.5</v>
      </c>
      <c r="O117" s="11"/>
      <c r="P117" s="14" t="s">
        <v>176</v>
      </c>
      <c r="Q117" s="11">
        <v>0.1</v>
      </c>
      <c r="R117" s="11">
        <v>0.1</v>
      </c>
      <c r="S117" s="11">
        <v>0.3</v>
      </c>
      <c r="T117" s="11">
        <v>0.2</v>
      </c>
      <c r="U117" s="11">
        <v>-1.1000000000000001</v>
      </c>
      <c r="V117" s="11">
        <v>-0.1</v>
      </c>
      <c r="W117" s="11">
        <v>0.2</v>
      </c>
      <c r="X117" s="11">
        <v>-0.6</v>
      </c>
      <c r="Y117" s="11">
        <v>0.5</v>
      </c>
      <c r="Z117" s="11">
        <v>0.1</v>
      </c>
      <c r="AA117" s="11">
        <v>6.4</v>
      </c>
      <c r="AB117" s="11">
        <v>0.4</v>
      </c>
      <c r="AC117" s="11">
        <v>14.6</v>
      </c>
    </row>
    <row r="118" spans="1:29" x14ac:dyDescent="0.35">
      <c r="A118" s="14" t="s">
        <v>177</v>
      </c>
      <c r="B118" s="11">
        <v>0.1</v>
      </c>
      <c r="C118" s="11">
        <v>0.3</v>
      </c>
      <c r="D118" s="11">
        <v>0.8</v>
      </c>
      <c r="E118" s="11">
        <v>0.1</v>
      </c>
      <c r="F118" s="11">
        <v>-1.2</v>
      </c>
      <c r="G118" s="11">
        <v>-1.6</v>
      </c>
      <c r="H118" s="11">
        <v>0.4</v>
      </c>
      <c r="I118" s="11">
        <v>0.2</v>
      </c>
      <c r="J118" s="11">
        <v>-0.5</v>
      </c>
      <c r="K118" s="11">
        <v>0.2</v>
      </c>
      <c r="L118" s="11">
        <v>6.5</v>
      </c>
      <c r="M118" s="11">
        <v>-0.1</v>
      </c>
      <c r="N118" s="11">
        <v>13.2</v>
      </c>
      <c r="O118" s="11"/>
      <c r="P118" s="14" t="s">
        <v>177</v>
      </c>
      <c r="Q118" s="11">
        <v>0</v>
      </c>
      <c r="R118" s="11">
        <v>0.3</v>
      </c>
      <c r="S118" s="11">
        <v>0.7</v>
      </c>
      <c r="T118" s="11">
        <v>0</v>
      </c>
      <c r="U118" s="11">
        <v>-1.2</v>
      </c>
      <c r="V118" s="11">
        <v>-1.4</v>
      </c>
      <c r="W118" s="11">
        <v>0.3</v>
      </c>
      <c r="X118" s="11">
        <v>0.1</v>
      </c>
      <c r="Y118" s="11">
        <v>-0.4</v>
      </c>
      <c r="Z118" s="11">
        <v>0.2</v>
      </c>
      <c r="AA118" s="11">
        <v>6.5</v>
      </c>
      <c r="AB118" s="11">
        <v>-0.1</v>
      </c>
      <c r="AC118" s="11">
        <v>14.3</v>
      </c>
    </row>
    <row r="119" spans="1:29" x14ac:dyDescent="0.35">
      <c r="A119" s="14" t="s">
        <v>178</v>
      </c>
      <c r="B119" s="11">
        <v>0.1</v>
      </c>
      <c r="C119" s="11">
        <v>0.2</v>
      </c>
      <c r="D119" s="11">
        <v>0.7</v>
      </c>
      <c r="E119" s="11">
        <v>1</v>
      </c>
      <c r="F119" s="11">
        <v>0.4</v>
      </c>
      <c r="G119" s="11">
        <v>0.6</v>
      </c>
      <c r="H119" s="11">
        <v>0.5</v>
      </c>
      <c r="I119" s="11">
        <v>-0.1</v>
      </c>
      <c r="J119" s="11">
        <v>-0.3</v>
      </c>
      <c r="K119" s="11">
        <v>0.2</v>
      </c>
      <c r="L119" s="11">
        <v>6.5</v>
      </c>
      <c r="M119" s="11">
        <v>0.8</v>
      </c>
      <c r="N119" s="11">
        <v>13.8</v>
      </c>
      <c r="O119" s="11"/>
      <c r="P119" s="14" t="s">
        <v>178</v>
      </c>
      <c r="Q119" s="11">
        <v>-0.1</v>
      </c>
      <c r="R119" s="11">
        <v>0.1</v>
      </c>
      <c r="S119" s="11">
        <v>0.6</v>
      </c>
      <c r="T119" s="11">
        <v>1.3</v>
      </c>
      <c r="U119" s="11">
        <v>0</v>
      </c>
      <c r="V119" s="11">
        <v>0.7</v>
      </c>
      <c r="W119" s="11">
        <v>0.5</v>
      </c>
      <c r="X119" s="11">
        <v>-0.3</v>
      </c>
      <c r="Y119" s="11">
        <v>-0.2</v>
      </c>
      <c r="Z119" s="11">
        <v>0.3</v>
      </c>
      <c r="AA119" s="11">
        <v>6.5</v>
      </c>
      <c r="AB119" s="11">
        <v>0.7</v>
      </c>
      <c r="AC119" s="11">
        <v>14.8</v>
      </c>
    </row>
    <row r="120" spans="1:29" x14ac:dyDescent="0.35">
      <c r="A120" s="14" t="s">
        <v>179</v>
      </c>
      <c r="B120" s="11">
        <v>0.3</v>
      </c>
      <c r="C120" s="11">
        <v>0.2</v>
      </c>
      <c r="D120" s="11">
        <v>0</v>
      </c>
      <c r="E120" s="11">
        <v>-1.6</v>
      </c>
      <c r="F120" s="11">
        <v>1.3</v>
      </c>
      <c r="G120" s="11">
        <v>-0.3</v>
      </c>
      <c r="H120" s="11">
        <v>-0.3</v>
      </c>
      <c r="I120" s="11">
        <v>0.8</v>
      </c>
      <c r="J120" s="11">
        <v>-0.2</v>
      </c>
      <c r="K120" s="11">
        <v>0.3</v>
      </c>
      <c r="L120" s="11">
        <v>6.5</v>
      </c>
      <c r="M120" s="11">
        <v>1.6</v>
      </c>
      <c r="N120" s="11">
        <v>14.6</v>
      </c>
      <c r="O120" s="11"/>
      <c r="P120" s="14" t="s">
        <v>179</v>
      </c>
      <c r="Q120" s="11">
        <v>0.3</v>
      </c>
      <c r="R120" s="11">
        <v>0.3</v>
      </c>
      <c r="S120" s="11">
        <v>0</v>
      </c>
      <c r="T120" s="11">
        <v>-1.3</v>
      </c>
      <c r="U120" s="11">
        <v>1.2</v>
      </c>
      <c r="V120" s="11">
        <v>-0.7</v>
      </c>
      <c r="W120" s="11">
        <v>-0.2</v>
      </c>
      <c r="X120" s="11">
        <v>0.9</v>
      </c>
      <c r="Y120" s="11">
        <v>-0.5</v>
      </c>
      <c r="Z120" s="11">
        <v>0.3</v>
      </c>
      <c r="AA120" s="11">
        <v>6.5</v>
      </c>
      <c r="AB120" s="11">
        <v>0.7</v>
      </c>
      <c r="AC120" s="11">
        <v>15.1</v>
      </c>
    </row>
    <row r="121" spans="1:29" x14ac:dyDescent="0.35">
      <c r="A121" s="14" t="s">
        <v>180</v>
      </c>
      <c r="B121" s="11">
        <v>0.3</v>
      </c>
      <c r="C121" s="11">
        <v>0.1</v>
      </c>
      <c r="D121" s="11">
        <v>0.6</v>
      </c>
      <c r="E121" s="11">
        <v>-0.1</v>
      </c>
      <c r="F121" s="11">
        <v>0.4</v>
      </c>
      <c r="G121" s="11">
        <v>0.4</v>
      </c>
      <c r="H121" s="11">
        <v>0.1</v>
      </c>
      <c r="I121" s="11">
        <v>0</v>
      </c>
      <c r="J121" s="11">
        <v>0.2</v>
      </c>
      <c r="K121" s="11">
        <v>0.2</v>
      </c>
      <c r="L121" s="11">
        <v>6.4</v>
      </c>
      <c r="M121" s="11">
        <v>0.2</v>
      </c>
      <c r="N121" s="11">
        <v>14.9</v>
      </c>
      <c r="O121" s="11"/>
      <c r="P121" s="14" t="s">
        <v>180</v>
      </c>
      <c r="Q121" s="11">
        <v>0.4</v>
      </c>
      <c r="R121" s="11">
        <v>0.4</v>
      </c>
      <c r="S121" s="11">
        <v>0.3</v>
      </c>
      <c r="T121" s="11">
        <v>0.2</v>
      </c>
      <c r="U121" s="11">
        <v>0.5</v>
      </c>
      <c r="V121" s="11">
        <v>1.1000000000000001</v>
      </c>
      <c r="W121" s="11">
        <v>0.3</v>
      </c>
      <c r="X121" s="11">
        <v>-0.2</v>
      </c>
      <c r="Y121" s="11">
        <v>0.3</v>
      </c>
      <c r="Z121" s="11">
        <v>0.1</v>
      </c>
      <c r="AA121" s="11">
        <v>6.5</v>
      </c>
      <c r="AB121" s="11">
        <v>0.4</v>
      </c>
      <c r="AC121" s="11">
        <v>15</v>
      </c>
    </row>
    <row r="122" spans="1:29" x14ac:dyDescent="0.35">
      <c r="A122" s="14" t="s">
        <v>181</v>
      </c>
      <c r="B122" s="11">
        <v>0.2</v>
      </c>
      <c r="C122" s="11">
        <v>0.4</v>
      </c>
      <c r="D122" s="11">
        <v>-0.5</v>
      </c>
      <c r="E122" s="11">
        <v>0.5</v>
      </c>
      <c r="F122" s="11">
        <v>0.3</v>
      </c>
      <c r="G122" s="11">
        <v>0.5</v>
      </c>
      <c r="H122" s="11">
        <v>0.2</v>
      </c>
      <c r="I122" s="11">
        <v>-0.1</v>
      </c>
      <c r="J122" s="11">
        <v>0.1</v>
      </c>
      <c r="K122" s="11">
        <v>0.1</v>
      </c>
      <c r="L122" s="11">
        <v>6.5</v>
      </c>
      <c r="M122" s="11">
        <v>0.5</v>
      </c>
      <c r="N122" s="11">
        <v>15</v>
      </c>
      <c r="O122" s="11"/>
      <c r="P122" s="14" t="s">
        <v>181</v>
      </c>
      <c r="Q122" s="11">
        <v>0.4</v>
      </c>
      <c r="R122" s="11">
        <v>0.5</v>
      </c>
      <c r="S122" s="11">
        <v>0.2</v>
      </c>
      <c r="T122" s="11">
        <v>-0.1</v>
      </c>
      <c r="U122" s="11">
        <v>0.7</v>
      </c>
      <c r="V122" s="11">
        <v>0.5</v>
      </c>
      <c r="W122" s="11">
        <v>0.3</v>
      </c>
      <c r="X122" s="11">
        <v>0.1</v>
      </c>
      <c r="Y122" s="11">
        <v>0</v>
      </c>
      <c r="Z122" s="11">
        <v>0.1</v>
      </c>
      <c r="AA122" s="11">
        <v>6.5</v>
      </c>
      <c r="AB122" s="11">
        <v>0.5</v>
      </c>
      <c r="AC122" s="11">
        <v>15.1</v>
      </c>
    </row>
    <row r="123" spans="1:29" x14ac:dyDescent="0.35">
      <c r="A123" s="14" t="s">
        <v>182</v>
      </c>
      <c r="B123" s="11">
        <v>0.2</v>
      </c>
      <c r="C123" s="11">
        <v>0.3</v>
      </c>
      <c r="D123" s="11">
        <v>0.3</v>
      </c>
      <c r="E123" s="11">
        <v>0.5</v>
      </c>
      <c r="F123" s="11">
        <v>0.5</v>
      </c>
      <c r="G123" s="11">
        <v>0.8</v>
      </c>
      <c r="H123" s="11">
        <v>0.3</v>
      </c>
      <c r="I123" s="11">
        <v>-0.1</v>
      </c>
      <c r="J123" s="11">
        <v>0</v>
      </c>
      <c r="K123" s="11">
        <v>0.1</v>
      </c>
      <c r="L123" s="11">
        <v>6.5</v>
      </c>
      <c r="M123" s="11">
        <v>0.4</v>
      </c>
      <c r="N123" s="11">
        <v>15.1</v>
      </c>
      <c r="O123" s="11"/>
      <c r="P123" s="14" t="s">
        <v>182</v>
      </c>
      <c r="Q123" s="11">
        <v>0.4</v>
      </c>
      <c r="R123" s="11">
        <v>0.5</v>
      </c>
      <c r="S123" s="11">
        <v>0.2</v>
      </c>
      <c r="T123" s="11">
        <v>1.4</v>
      </c>
      <c r="U123" s="11">
        <v>0.8</v>
      </c>
      <c r="V123" s="11">
        <v>1.4</v>
      </c>
      <c r="W123" s="11">
        <v>0.6</v>
      </c>
      <c r="X123" s="11">
        <v>-0.3</v>
      </c>
      <c r="Y123" s="11">
        <v>0</v>
      </c>
      <c r="Z123" s="11">
        <v>0.1</v>
      </c>
      <c r="AA123" s="11">
        <v>6.5</v>
      </c>
      <c r="AB123" s="11">
        <v>0.3</v>
      </c>
      <c r="AC123" s="11">
        <v>14.9</v>
      </c>
    </row>
    <row r="124" spans="1:29" x14ac:dyDescent="0.35">
      <c r="A124" s="14" t="s">
        <v>183</v>
      </c>
      <c r="B124" s="11">
        <v>0.3</v>
      </c>
      <c r="C124" s="11">
        <v>0.3</v>
      </c>
      <c r="D124" s="11">
        <v>0.4</v>
      </c>
      <c r="E124" s="11">
        <v>0.1</v>
      </c>
      <c r="F124" s="11">
        <v>0.8</v>
      </c>
      <c r="G124" s="11">
        <v>0.6</v>
      </c>
      <c r="H124" s="11">
        <v>0.3</v>
      </c>
      <c r="I124" s="11">
        <v>0.1</v>
      </c>
      <c r="J124" s="11">
        <v>0</v>
      </c>
      <c r="K124" s="11">
        <v>0.1</v>
      </c>
      <c r="L124" s="11">
        <v>6.5</v>
      </c>
      <c r="M124" s="11">
        <v>0</v>
      </c>
      <c r="N124" s="11">
        <v>14.8</v>
      </c>
      <c r="O124" s="11"/>
      <c r="P124" s="14" t="s">
        <v>183</v>
      </c>
      <c r="Q124" s="11">
        <v>0.3</v>
      </c>
      <c r="R124" s="11">
        <v>0.4</v>
      </c>
      <c r="S124" s="11">
        <v>0.3</v>
      </c>
      <c r="T124" s="11">
        <v>0</v>
      </c>
      <c r="U124" s="11">
        <v>0.7</v>
      </c>
      <c r="V124" s="11">
        <v>0.6</v>
      </c>
      <c r="W124" s="11">
        <v>0.3</v>
      </c>
      <c r="X124" s="11">
        <v>0.1</v>
      </c>
      <c r="Y124" s="11">
        <v>0</v>
      </c>
      <c r="Z124" s="11">
        <v>0.1</v>
      </c>
      <c r="AA124" s="11">
        <v>6.5</v>
      </c>
      <c r="AB124" s="11">
        <v>0.1</v>
      </c>
      <c r="AC124" s="11">
        <v>14.7</v>
      </c>
    </row>
    <row r="125" spans="1:29" x14ac:dyDescent="0.35">
      <c r="A125" s="14" t="s">
        <v>184</v>
      </c>
      <c r="B125" s="11">
        <v>0.4</v>
      </c>
      <c r="C125" s="11">
        <v>0.4</v>
      </c>
      <c r="D125" s="11">
        <v>0.4</v>
      </c>
      <c r="E125" s="11">
        <v>0.2</v>
      </c>
      <c r="F125" s="11">
        <v>0.8</v>
      </c>
      <c r="G125" s="11">
        <v>0.7</v>
      </c>
      <c r="H125" s="11">
        <v>0.3</v>
      </c>
      <c r="I125" s="11">
        <v>0.1</v>
      </c>
      <c r="J125" s="11">
        <v>0</v>
      </c>
      <c r="K125" s="11">
        <v>0.1</v>
      </c>
      <c r="L125" s="11">
        <v>6.5</v>
      </c>
      <c r="M125" s="11">
        <v>0.2</v>
      </c>
      <c r="N125" s="11">
        <v>14.6</v>
      </c>
      <c r="O125" s="11"/>
      <c r="P125" s="14" t="s">
        <v>184</v>
      </c>
      <c r="Q125" s="11">
        <v>0.3</v>
      </c>
      <c r="R125" s="11">
        <v>0.4</v>
      </c>
      <c r="S125" s="11">
        <v>0.3</v>
      </c>
      <c r="T125" s="11">
        <v>0.2</v>
      </c>
      <c r="U125" s="11">
        <v>0.8</v>
      </c>
      <c r="V125" s="11">
        <v>0.7</v>
      </c>
      <c r="W125" s="11">
        <v>0.3</v>
      </c>
      <c r="X125" s="11">
        <v>0.1</v>
      </c>
      <c r="Y125" s="11">
        <v>0</v>
      </c>
      <c r="Z125" s="11">
        <v>0.1</v>
      </c>
      <c r="AA125" s="11">
        <v>6.5</v>
      </c>
      <c r="AB125" s="11">
        <v>0.2</v>
      </c>
      <c r="AC125" s="11">
        <v>14.6</v>
      </c>
    </row>
    <row r="126" spans="1:29" x14ac:dyDescent="0.35">
      <c r="A126" s="14" t="s">
        <v>185</v>
      </c>
      <c r="B126" s="11">
        <v>0.4</v>
      </c>
      <c r="C126" s="11">
        <v>0.4</v>
      </c>
      <c r="D126" s="11">
        <v>0.4</v>
      </c>
      <c r="E126" s="11">
        <v>0.4</v>
      </c>
      <c r="F126" s="11">
        <v>0.8</v>
      </c>
      <c r="G126" s="11">
        <v>0.8</v>
      </c>
      <c r="H126" s="11">
        <v>0.4</v>
      </c>
      <c r="I126" s="11">
        <v>0</v>
      </c>
      <c r="J126" s="11">
        <v>0</v>
      </c>
      <c r="K126" s="11">
        <v>0.1</v>
      </c>
      <c r="L126" s="11">
        <v>6.5</v>
      </c>
      <c r="M126" s="11">
        <v>0.1</v>
      </c>
      <c r="N126" s="11">
        <v>14.4</v>
      </c>
      <c r="O126" s="11"/>
      <c r="P126" s="14" t="s">
        <v>185</v>
      </c>
      <c r="Q126" s="11">
        <v>0.4</v>
      </c>
      <c r="R126" s="11">
        <v>0.4</v>
      </c>
      <c r="S126" s="11">
        <v>0.3</v>
      </c>
      <c r="T126" s="11">
        <v>0.4</v>
      </c>
      <c r="U126" s="11">
        <v>0.8</v>
      </c>
      <c r="V126" s="11">
        <v>0.7</v>
      </c>
      <c r="W126" s="11">
        <v>0.3</v>
      </c>
      <c r="X126" s="11">
        <v>0</v>
      </c>
      <c r="Y126" s="11">
        <v>0</v>
      </c>
      <c r="Z126" s="11">
        <v>0.1</v>
      </c>
      <c r="AA126" s="11">
        <v>6.5</v>
      </c>
      <c r="AB126" s="11">
        <v>0.2</v>
      </c>
      <c r="AC126" s="11">
        <v>14.4</v>
      </c>
    </row>
    <row r="127" spans="1:29" x14ac:dyDescent="0.35">
      <c r="A127" s="14" t="s">
        <v>186</v>
      </c>
      <c r="B127" s="11">
        <v>0.4</v>
      </c>
      <c r="C127" s="11">
        <v>0.4</v>
      </c>
      <c r="D127" s="11">
        <v>0.3</v>
      </c>
      <c r="E127" s="11">
        <v>0.6</v>
      </c>
      <c r="F127" s="11">
        <v>0.7</v>
      </c>
      <c r="G127" s="11">
        <v>0.8</v>
      </c>
      <c r="H127" s="11">
        <v>0.4</v>
      </c>
      <c r="I127" s="11">
        <v>0</v>
      </c>
      <c r="J127" s="11">
        <v>0</v>
      </c>
      <c r="K127" s="11">
        <v>0.1</v>
      </c>
      <c r="L127" s="11">
        <v>6.5</v>
      </c>
      <c r="M127" s="11">
        <v>0.2</v>
      </c>
      <c r="N127" s="11">
        <v>14.2</v>
      </c>
      <c r="O127" s="11"/>
      <c r="P127" s="14" t="s">
        <v>186</v>
      </c>
      <c r="Q127" s="11">
        <v>0.4</v>
      </c>
      <c r="R127" s="11">
        <v>0.4</v>
      </c>
      <c r="S127" s="11">
        <v>0.3</v>
      </c>
      <c r="T127" s="11">
        <v>0.6</v>
      </c>
      <c r="U127" s="11">
        <v>0.8</v>
      </c>
      <c r="V127" s="11">
        <v>0.8</v>
      </c>
      <c r="W127" s="11">
        <v>0.4</v>
      </c>
      <c r="X127" s="11">
        <v>0</v>
      </c>
      <c r="Y127" s="11">
        <v>0</v>
      </c>
      <c r="Z127" s="11">
        <v>0.1</v>
      </c>
      <c r="AA127" s="11">
        <v>6.4</v>
      </c>
      <c r="AB127" s="11">
        <v>0.2</v>
      </c>
      <c r="AC127" s="11">
        <v>14.3</v>
      </c>
    </row>
    <row r="128" spans="1:29" x14ac:dyDescent="0.35">
      <c r="A128" s="14" t="s">
        <v>187</v>
      </c>
      <c r="B128" s="11">
        <v>0.4</v>
      </c>
      <c r="C128" s="11">
        <v>0.4</v>
      </c>
      <c r="D128" s="11">
        <v>0.3</v>
      </c>
      <c r="E128" s="11">
        <v>0.6</v>
      </c>
      <c r="F128" s="11">
        <v>0.7</v>
      </c>
      <c r="G128" s="11">
        <v>0.9</v>
      </c>
      <c r="H128" s="11">
        <v>0.4</v>
      </c>
      <c r="I128" s="11">
        <v>0</v>
      </c>
      <c r="J128" s="11">
        <v>0</v>
      </c>
      <c r="K128" s="11">
        <v>0.1</v>
      </c>
      <c r="L128" s="11">
        <v>6.5</v>
      </c>
      <c r="M128" s="11">
        <v>0.2</v>
      </c>
      <c r="N128" s="11">
        <v>14</v>
      </c>
      <c r="O128" s="11"/>
      <c r="P128" s="14" t="s">
        <v>187</v>
      </c>
      <c r="Q128" s="11">
        <v>0.4</v>
      </c>
      <c r="R128" s="11">
        <v>0.4</v>
      </c>
      <c r="S128" s="11">
        <v>0.3</v>
      </c>
      <c r="T128" s="11">
        <v>0.5</v>
      </c>
      <c r="U128" s="11">
        <v>0.8</v>
      </c>
      <c r="V128" s="11">
        <v>0.9</v>
      </c>
      <c r="W128" s="11">
        <v>0.4</v>
      </c>
      <c r="X128" s="11">
        <v>0</v>
      </c>
      <c r="Y128" s="11">
        <v>0</v>
      </c>
      <c r="Z128" s="11">
        <v>0.1</v>
      </c>
      <c r="AA128" s="11">
        <v>6.4</v>
      </c>
      <c r="AB128" s="11">
        <v>0.3</v>
      </c>
      <c r="AC128" s="11">
        <v>14.3</v>
      </c>
    </row>
    <row r="129" spans="1:29" x14ac:dyDescent="0.35">
      <c r="A129" s="14" t="s">
        <v>188</v>
      </c>
      <c r="B129" s="11">
        <v>0.4</v>
      </c>
      <c r="C129" s="11">
        <v>0.4</v>
      </c>
      <c r="D129" s="11">
        <v>0.2</v>
      </c>
      <c r="E129" s="11">
        <v>0.6</v>
      </c>
      <c r="F129" s="11">
        <v>0.7</v>
      </c>
      <c r="G129" s="11">
        <v>0.8</v>
      </c>
      <c r="H129" s="11">
        <v>0.4</v>
      </c>
      <c r="I129" s="11">
        <v>0</v>
      </c>
      <c r="J129" s="11">
        <v>0</v>
      </c>
      <c r="K129" s="11">
        <v>0.1</v>
      </c>
      <c r="L129" s="11">
        <v>6.5</v>
      </c>
      <c r="M129" s="11">
        <v>0.3</v>
      </c>
      <c r="N129" s="11">
        <v>14</v>
      </c>
      <c r="O129" s="11"/>
      <c r="P129" s="14" t="s">
        <v>188</v>
      </c>
      <c r="Q129" s="11">
        <v>0.4</v>
      </c>
      <c r="R129" s="11">
        <v>0.4</v>
      </c>
      <c r="S129" s="11">
        <v>0.3</v>
      </c>
      <c r="T129" s="11">
        <v>0.5</v>
      </c>
      <c r="U129" s="11">
        <v>0.8</v>
      </c>
      <c r="V129" s="11">
        <v>0.8</v>
      </c>
      <c r="W129" s="11">
        <v>0.4</v>
      </c>
      <c r="X129" s="11">
        <v>0</v>
      </c>
      <c r="Y129" s="11">
        <v>0</v>
      </c>
      <c r="Z129" s="11">
        <v>0.1</v>
      </c>
      <c r="AA129" s="11">
        <v>6.4</v>
      </c>
      <c r="AB129" s="11">
        <v>0.3</v>
      </c>
      <c r="AC129" s="11">
        <v>14.2</v>
      </c>
    </row>
    <row r="130" spans="1:29" x14ac:dyDescent="0.35">
      <c r="A130" s="14" t="s">
        <v>189</v>
      </c>
      <c r="B130" s="11">
        <v>0.4</v>
      </c>
      <c r="C130" s="11">
        <v>0.3</v>
      </c>
      <c r="D130" s="11">
        <v>0.2</v>
      </c>
      <c r="E130" s="11">
        <v>0.6</v>
      </c>
      <c r="F130" s="11">
        <v>0.7</v>
      </c>
      <c r="G130" s="11">
        <v>0.8</v>
      </c>
      <c r="H130" s="11">
        <v>0.3</v>
      </c>
      <c r="I130" s="11">
        <v>0</v>
      </c>
      <c r="J130" s="11">
        <v>0</v>
      </c>
      <c r="K130" s="11">
        <v>0.1</v>
      </c>
      <c r="L130" s="11">
        <v>6.5</v>
      </c>
      <c r="M130" s="11">
        <v>0.2</v>
      </c>
      <c r="N130" s="11">
        <v>13.9</v>
      </c>
      <c r="O130" s="11"/>
      <c r="P130" s="14" t="s">
        <v>189</v>
      </c>
      <c r="Q130" s="11">
        <v>0.4</v>
      </c>
      <c r="R130" s="11">
        <v>0.4</v>
      </c>
      <c r="S130" s="11">
        <v>0.3</v>
      </c>
      <c r="T130" s="11">
        <v>0.5</v>
      </c>
      <c r="U130" s="11">
        <v>0.7</v>
      </c>
      <c r="V130" s="11">
        <v>0.8</v>
      </c>
      <c r="W130" s="11">
        <v>0.4</v>
      </c>
      <c r="X130" s="11">
        <v>0</v>
      </c>
      <c r="Y130" s="11">
        <v>0</v>
      </c>
      <c r="Z130" s="11">
        <v>0.1</v>
      </c>
      <c r="AA130" s="11">
        <v>6.3</v>
      </c>
      <c r="AB130" s="11">
        <v>0.3</v>
      </c>
      <c r="AC130" s="11">
        <v>14.1</v>
      </c>
    </row>
    <row r="131" spans="1:29" x14ac:dyDescent="0.35">
      <c r="A131" s="14" t="s">
        <v>190</v>
      </c>
      <c r="B131" s="11">
        <v>0.3</v>
      </c>
      <c r="C131" s="11">
        <v>0.3</v>
      </c>
      <c r="D131" s="11">
        <v>0.2</v>
      </c>
      <c r="E131" s="11">
        <v>0.6</v>
      </c>
      <c r="F131" s="11">
        <v>0.7</v>
      </c>
      <c r="G131" s="11">
        <v>0.8</v>
      </c>
      <c r="H131" s="11">
        <v>0.3</v>
      </c>
      <c r="I131" s="11">
        <v>0</v>
      </c>
      <c r="J131" s="11">
        <v>0</v>
      </c>
      <c r="K131" s="11">
        <v>0.1</v>
      </c>
      <c r="L131" s="11">
        <v>6.4</v>
      </c>
      <c r="M131" s="11">
        <v>0.2</v>
      </c>
      <c r="N131" s="11">
        <v>13.8</v>
      </c>
      <c r="O131" s="11"/>
      <c r="P131" s="14" t="s">
        <v>190</v>
      </c>
      <c r="Q131" s="11">
        <v>0.4</v>
      </c>
      <c r="R131" s="11">
        <v>0.4</v>
      </c>
      <c r="S131" s="11">
        <v>0.3</v>
      </c>
      <c r="T131" s="11">
        <v>0.6</v>
      </c>
      <c r="U131" s="11">
        <v>0.7</v>
      </c>
      <c r="V131" s="11">
        <v>0.8</v>
      </c>
      <c r="W131" s="11">
        <v>0.4</v>
      </c>
      <c r="X131" s="11">
        <v>0</v>
      </c>
      <c r="Y131" s="11">
        <v>0</v>
      </c>
      <c r="Z131" s="11">
        <v>0.1</v>
      </c>
      <c r="AA131" s="11">
        <v>6.3</v>
      </c>
      <c r="AB131" s="11">
        <v>0.3</v>
      </c>
      <c r="AC131" s="11">
        <v>14.1</v>
      </c>
    </row>
    <row r="132" spans="1:29" x14ac:dyDescent="0.35">
      <c r="O132" s="11"/>
    </row>
    <row r="133" spans="1:29" x14ac:dyDescent="0.35">
      <c r="O133" s="11"/>
    </row>
    <row r="134" spans="1:29" x14ac:dyDescent="0.35">
      <c r="O134" s="11"/>
    </row>
  </sheetData>
  <mergeCells count="2">
    <mergeCell ref="A1:N1"/>
    <mergeCell ref="P1:AC1"/>
  </mergeCells>
  <phoneticPr fontId="3" type="noConversion"/>
  <pageMargins left="0.7" right="0.7" top="0.75" bottom="0.75" header="0.3" footer="0.3"/>
  <pageSetup paperSize="9" orientation="portrait" r:id="rId1"/>
  <headerFooter>
    <oddHeader>&amp;R&amp;"Arial"&amp;10&amp;K000000 ECB-CONFIDENTIAL&amp;1#_x000D_</oddHead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C57C-ED22-4D0C-89C1-174F400D80D7}">
  <dimension ref="A1:N132"/>
  <sheetViews>
    <sheetView zoomScale="75" zoomScaleNormal="75" workbookViewId="0">
      <pane ySplit="3" topLeftCell="A4" activePane="bottomLeft" state="frozen"/>
      <selection pane="bottomLeft" sqref="A1:D1"/>
    </sheetView>
  </sheetViews>
  <sheetFormatPr defaultColWidth="9.1796875" defaultRowHeight="14.5" x14ac:dyDescent="0.35"/>
  <cols>
    <col min="1" max="4" width="15.7265625" style="6" customWidth="1"/>
    <col min="5" max="5" width="7.26953125" style="6" customWidth="1"/>
    <col min="6" max="9" width="15.7265625" style="6" customWidth="1"/>
    <col min="10" max="16384" width="9.1796875" style="6"/>
  </cols>
  <sheetData>
    <row r="1" spans="1:14" x14ac:dyDescent="0.35">
      <c r="A1" s="66" t="s">
        <v>253</v>
      </c>
      <c r="B1" s="66"/>
      <c r="C1" s="66"/>
      <c r="D1" s="66"/>
      <c r="F1" s="66" t="s">
        <v>58</v>
      </c>
      <c r="G1" s="66"/>
      <c r="H1" s="66"/>
      <c r="I1" s="66"/>
    </row>
    <row r="2" spans="1:14" s="7" customFormat="1" ht="58" x14ac:dyDescent="0.35">
      <c r="A2" s="7" t="s">
        <v>61</v>
      </c>
      <c r="B2" s="8" t="s">
        <v>31</v>
      </c>
      <c r="C2" s="8" t="s">
        <v>32</v>
      </c>
      <c r="D2" s="8" t="s">
        <v>33</v>
      </c>
      <c r="F2" s="7" t="s">
        <v>61</v>
      </c>
      <c r="G2" s="8" t="s">
        <v>34</v>
      </c>
      <c r="H2" s="8" t="s">
        <v>32</v>
      </c>
      <c r="I2" s="8" t="s">
        <v>33</v>
      </c>
      <c r="J2" s="8"/>
      <c r="K2" s="8"/>
      <c r="L2" s="8"/>
    </row>
    <row r="3" spans="1:14" s="7" customFormat="1" ht="29" x14ac:dyDescent="0.35">
      <c r="B3" s="8" t="s">
        <v>51</v>
      </c>
      <c r="C3" s="8" t="s">
        <v>51</v>
      </c>
      <c r="D3" s="8" t="s">
        <v>51</v>
      </c>
      <c r="G3" s="8" t="s">
        <v>51</v>
      </c>
      <c r="H3" s="8" t="s">
        <v>51</v>
      </c>
      <c r="I3" s="8" t="s">
        <v>51</v>
      </c>
      <c r="J3" s="8"/>
      <c r="K3" s="8"/>
      <c r="L3" s="8"/>
    </row>
    <row r="4" spans="1:14" s="7" customFormat="1" x14ac:dyDescent="0.35">
      <c r="A4" s="10">
        <v>35064</v>
      </c>
      <c r="B4" s="11">
        <v>-7.3</v>
      </c>
      <c r="C4" s="11"/>
      <c r="D4" s="11">
        <v>72.099999999999994</v>
      </c>
      <c r="F4" s="10">
        <v>35064</v>
      </c>
      <c r="G4" s="11">
        <v>-7.3</v>
      </c>
      <c r="H4" s="11"/>
      <c r="I4" s="11">
        <v>72</v>
      </c>
      <c r="J4" s="9"/>
      <c r="K4" s="9"/>
      <c r="L4" s="9"/>
      <c r="M4" s="9"/>
      <c r="N4" s="9"/>
    </row>
    <row r="5" spans="1:14" x14ac:dyDescent="0.35">
      <c r="A5" s="10">
        <v>35430</v>
      </c>
      <c r="B5" s="11">
        <v>-4.4000000000000004</v>
      </c>
      <c r="C5" s="11"/>
      <c r="D5" s="11">
        <v>74</v>
      </c>
      <c r="F5" s="10">
        <v>35430</v>
      </c>
      <c r="G5" s="11">
        <v>-4.4000000000000004</v>
      </c>
      <c r="H5" s="11"/>
      <c r="I5" s="11">
        <v>73.900000000000006</v>
      </c>
    </row>
    <row r="6" spans="1:14" x14ac:dyDescent="0.35">
      <c r="A6" s="10">
        <v>35795</v>
      </c>
      <c r="B6" s="11">
        <v>-3.1</v>
      </c>
      <c r="C6" s="11"/>
      <c r="D6" s="11">
        <v>73.3</v>
      </c>
      <c r="F6" s="10">
        <v>35795</v>
      </c>
      <c r="G6" s="11">
        <v>-3.1</v>
      </c>
      <c r="H6" s="11"/>
      <c r="I6" s="11">
        <v>73.2</v>
      </c>
    </row>
    <row r="7" spans="1:14" x14ac:dyDescent="0.35">
      <c r="A7" s="10">
        <v>36160</v>
      </c>
      <c r="B7" s="11">
        <v>-2.4</v>
      </c>
      <c r="C7" s="11"/>
      <c r="D7" s="11">
        <v>72.099999999999994</v>
      </c>
      <c r="F7" s="10">
        <v>36160</v>
      </c>
      <c r="G7" s="11">
        <v>-2.4</v>
      </c>
      <c r="H7" s="11"/>
      <c r="I7" s="11">
        <v>72.099999999999994</v>
      </c>
      <c r="J7" s="11"/>
      <c r="L7" s="11"/>
    </row>
    <row r="8" spans="1:14" x14ac:dyDescent="0.35">
      <c r="A8" s="10">
        <v>36525</v>
      </c>
      <c r="B8" s="11">
        <v>-1.5</v>
      </c>
      <c r="C8" s="11"/>
      <c r="D8" s="11">
        <v>71.599999999999994</v>
      </c>
      <c r="F8" s="10">
        <v>36525</v>
      </c>
      <c r="G8" s="11">
        <v>-1.5</v>
      </c>
      <c r="H8" s="11"/>
      <c r="I8" s="11">
        <v>71.5</v>
      </c>
      <c r="J8" s="11"/>
      <c r="L8" s="11"/>
    </row>
    <row r="9" spans="1:14" x14ac:dyDescent="0.35">
      <c r="A9" s="10">
        <v>36891</v>
      </c>
      <c r="B9" s="11">
        <v>-1.3</v>
      </c>
      <c r="C9" s="11"/>
      <c r="D9" s="11">
        <v>69.3</v>
      </c>
      <c r="F9" s="10">
        <v>36891</v>
      </c>
      <c r="G9" s="11">
        <v>-1.3</v>
      </c>
      <c r="H9" s="11"/>
      <c r="I9" s="11">
        <v>69.2</v>
      </c>
      <c r="J9" s="11"/>
      <c r="L9" s="11"/>
    </row>
    <row r="10" spans="1:14" x14ac:dyDescent="0.35">
      <c r="A10" s="10">
        <v>37256</v>
      </c>
      <c r="B10" s="11">
        <v>-2</v>
      </c>
      <c r="C10" s="11"/>
      <c r="D10" s="11">
        <v>68.2</v>
      </c>
      <c r="F10" s="10">
        <v>37256</v>
      </c>
      <c r="G10" s="11">
        <v>-2</v>
      </c>
      <c r="H10" s="11"/>
      <c r="I10" s="11">
        <v>68.2</v>
      </c>
      <c r="J10" s="11"/>
      <c r="L10" s="11"/>
    </row>
    <row r="11" spans="1:14" x14ac:dyDescent="0.35">
      <c r="A11" s="10">
        <v>37621</v>
      </c>
      <c r="B11" s="11">
        <v>-2.7</v>
      </c>
      <c r="C11" s="11"/>
      <c r="D11" s="11">
        <v>68.2</v>
      </c>
      <c r="F11" s="10">
        <v>37621</v>
      </c>
      <c r="G11" s="11">
        <v>-2.7</v>
      </c>
      <c r="H11" s="11"/>
      <c r="I11" s="11">
        <v>68.099999999999994</v>
      </c>
      <c r="J11" s="11"/>
      <c r="L11" s="11"/>
    </row>
    <row r="12" spans="1:14" x14ac:dyDescent="0.35">
      <c r="A12" s="10">
        <v>37986</v>
      </c>
      <c r="B12" s="11">
        <v>-3.1</v>
      </c>
      <c r="C12" s="11"/>
      <c r="D12" s="11">
        <v>69.400000000000006</v>
      </c>
      <c r="F12" s="10">
        <v>37986</v>
      </c>
      <c r="G12" s="11">
        <v>-3.1</v>
      </c>
      <c r="H12" s="11"/>
      <c r="I12" s="11">
        <v>69.400000000000006</v>
      </c>
      <c r="J12" s="11"/>
      <c r="L12" s="11"/>
    </row>
    <row r="13" spans="1:14" x14ac:dyDescent="0.35">
      <c r="A13" s="10">
        <v>38352</v>
      </c>
      <c r="B13" s="11">
        <v>-2.9</v>
      </c>
      <c r="C13" s="11">
        <v>-3</v>
      </c>
      <c r="D13" s="11">
        <v>69.7</v>
      </c>
      <c r="F13" s="10">
        <v>38352</v>
      </c>
      <c r="G13" s="11">
        <v>-2.9</v>
      </c>
      <c r="H13" s="11">
        <v>-3</v>
      </c>
      <c r="I13" s="11">
        <v>69.7</v>
      </c>
      <c r="J13" s="11"/>
      <c r="L13" s="11"/>
    </row>
    <row r="14" spans="1:14" x14ac:dyDescent="0.35">
      <c r="A14" s="10">
        <v>38717</v>
      </c>
      <c r="B14" s="11">
        <v>-2.6</v>
      </c>
      <c r="C14" s="11">
        <v>-2.8</v>
      </c>
      <c r="D14" s="11">
        <v>70.400000000000006</v>
      </c>
      <c r="F14" s="10">
        <v>38717</v>
      </c>
      <c r="G14" s="11">
        <v>-2.6</v>
      </c>
      <c r="H14" s="11">
        <v>-2.7</v>
      </c>
      <c r="I14" s="11">
        <v>70.400000000000006</v>
      </c>
      <c r="J14" s="11"/>
      <c r="L14" s="11"/>
    </row>
    <row r="15" spans="1:14" x14ac:dyDescent="0.35">
      <c r="A15" s="10">
        <v>39082</v>
      </c>
      <c r="B15" s="11">
        <v>-1.6</v>
      </c>
      <c r="C15" s="11">
        <v>-2.5</v>
      </c>
      <c r="D15" s="11">
        <v>68.400000000000006</v>
      </c>
      <c r="F15" s="10">
        <v>39082</v>
      </c>
      <c r="G15" s="11">
        <v>-1.6</v>
      </c>
      <c r="H15" s="11">
        <v>-2.4</v>
      </c>
      <c r="I15" s="11">
        <v>68.400000000000006</v>
      </c>
      <c r="J15" s="11"/>
      <c r="L15" s="11"/>
    </row>
    <row r="16" spans="1:14" x14ac:dyDescent="0.35">
      <c r="A16" s="10">
        <v>39447</v>
      </c>
      <c r="B16" s="11">
        <v>-0.7</v>
      </c>
      <c r="C16" s="11">
        <v>-2.2000000000000002</v>
      </c>
      <c r="D16" s="11">
        <v>66</v>
      </c>
      <c r="F16" s="10">
        <v>39447</v>
      </c>
      <c r="G16" s="11">
        <v>-0.7</v>
      </c>
      <c r="H16" s="11">
        <v>-2.1</v>
      </c>
      <c r="I16" s="11">
        <v>66</v>
      </c>
      <c r="J16" s="11"/>
      <c r="L16" s="11"/>
    </row>
    <row r="17" spans="1:12" x14ac:dyDescent="0.35">
      <c r="A17" s="10">
        <v>39813</v>
      </c>
      <c r="B17" s="11">
        <v>-2.2000000000000002</v>
      </c>
      <c r="C17" s="11">
        <v>-3.6</v>
      </c>
      <c r="D17" s="11">
        <v>69.7</v>
      </c>
      <c r="F17" s="10">
        <v>39813</v>
      </c>
      <c r="G17" s="11">
        <v>-2.2000000000000002</v>
      </c>
      <c r="H17" s="11">
        <v>-3.4</v>
      </c>
      <c r="I17" s="11">
        <v>69.7</v>
      </c>
      <c r="J17" s="11"/>
      <c r="L17" s="11"/>
    </row>
    <row r="18" spans="1:12" x14ac:dyDescent="0.35">
      <c r="A18" s="10">
        <v>40178</v>
      </c>
      <c r="B18" s="11">
        <v>-6.3</v>
      </c>
      <c r="C18" s="11">
        <v>-5.7</v>
      </c>
      <c r="D18" s="11">
        <v>80.3</v>
      </c>
      <c r="F18" s="10">
        <v>40178</v>
      </c>
      <c r="G18" s="11">
        <v>-6.3</v>
      </c>
      <c r="H18" s="11">
        <v>-5.6</v>
      </c>
      <c r="I18" s="11">
        <v>80.3</v>
      </c>
      <c r="J18" s="11"/>
      <c r="L18" s="11"/>
    </row>
    <row r="19" spans="1:12" x14ac:dyDescent="0.35">
      <c r="A19" s="10">
        <v>40543</v>
      </c>
      <c r="B19" s="11">
        <v>-6.3</v>
      </c>
      <c r="C19" s="11">
        <v>-5.0999999999999996</v>
      </c>
      <c r="D19" s="11">
        <v>85.8</v>
      </c>
      <c r="F19" s="10">
        <v>40543</v>
      </c>
      <c r="G19" s="11">
        <v>-6.3</v>
      </c>
      <c r="H19" s="11">
        <v>-4.9000000000000004</v>
      </c>
      <c r="I19" s="11">
        <v>85.8</v>
      </c>
      <c r="J19" s="11"/>
      <c r="L19" s="11"/>
    </row>
    <row r="20" spans="1:12" x14ac:dyDescent="0.35">
      <c r="A20" s="10">
        <v>40908</v>
      </c>
      <c r="B20" s="11">
        <v>-4.3</v>
      </c>
      <c r="C20" s="11">
        <v>-4</v>
      </c>
      <c r="D20" s="11">
        <v>87.7</v>
      </c>
      <c r="F20" s="10">
        <v>40908</v>
      </c>
      <c r="G20" s="11">
        <v>-4.3</v>
      </c>
      <c r="H20" s="11">
        <v>-3.9</v>
      </c>
      <c r="I20" s="11">
        <v>87.8</v>
      </c>
      <c r="J20" s="11"/>
      <c r="L20" s="11"/>
    </row>
    <row r="21" spans="1:12" x14ac:dyDescent="0.35">
      <c r="A21" s="10">
        <v>41274</v>
      </c>
      <c r="B21" s="11">
        <v>-3.8</v>
      </c>
      <c r="C21" s="11">
        <v>-2.7</v>
      </c>
      <c r="D21" s="11">
        <v>91.2</v>
      </c>
      <c r="F21" s="10">
        <v>41274</v>
      </c>
      <c r="G21" s="11">
        <v>-3.9</v>
      </c>
      <c r="H21" s="11">
        <v>-2.7</v>
      </c>
      <c r="I21" s="11">
        <v>91.2</v>
      </c>
      <c r="J21" s="11"/>
      <c r="L21" s="11"/>
    </row>
    <row r="22" spans="1:12" x14ac:dyDescent="0.35">
      <c r="A22" s="10">
        <v>41639</v>
      </c>
      <c r="B22" s="11">
        <v>-3.3</v>
      </c>
      <c r="C22" s="11">
        <v>-2.1</v>
      </c>
      <c r="D22" s="11">
        <v>93.2</v>
      </c>
      <c r="F22" s="10">
        <v>41639</v>
      </c>
      <c r="G22" s="11">
        <v>-3.3</v>
      </c>
      <c r="H22" s="11">
        <v>-2.1</v>
      </c>
      <c r="I22" s="11">
        <v>93.3</v>
      </c>
      <c r="J22" s="11"/>
      <c r="L22" s="11"/>
    </row>
    <row r="23" spans="1:12" x14ac:dyDescent="0.35">
      <c r="A23" s="10">
        <v>42004</v>
      </c>
      <c r="B23" s="11">
        <v>-2.6</v>
      </c>
      <c r="C23" s="11">
        <v>-1.5</v>
      </c>
      <c r="D23" s="11">
        <v>93.4</v>
      </c>
      <c r="F23" s="10">
        <v>42004</v>
      </c>
      <c r="G23" s="11">
        <v>-2.6</v>
      </c>
      <c r="H23" s="11">
        <v>-1.4</v>
      </c>
      <c r="I23" s="11">
        <v>93.5</v>
      </c>
      <c r="J23" s="11"/>
      <c r="L23" s="11"/>
    </row>
    <row r="24" spans="1:12" x14ac:dyDescent="0.35">
      <c r="A24" s="10">
        <v>42369</v>
      </c>
      <c r="B24" s="11">
        <v>-2</v>
      </c>
      <c r="C24" s="11">
        <v>-1.3</v>
      </c>
      <c r="D24" s="11">
        <v>91.5</v>
      </c>
      <c r="F24" s="10">
        <v>42369</v>
      </c>
      <c r="G24" s="11">
        <v>-2.1</v>
      </c>
      <c r="H24" s="11">
        <v>-1.1000000000000001</v>
      </c>
      <c r="I24" s="11">
        <v>91.6</v>
      </c>
      <c r="J24" s="11"/>
      <c r="L24" s="11"/>
    </row>
    <row r="25" spans="1:12" x14ac:dyDescent="0.35">
      <c r="A25" s="10">
        <v>42735</v>
      </c>
      <c r="B25" s="11">
        <v>-1.5</v>
      </c>
      <c r="C25" s="11">
        <v>-1.1000000000000001</v>
      </c>
      <c r="D25" s="11">
        <v>90.3</v>
      </c>
      <c r="F25" s="10">
        <v>42735</v>
      </c>
      <c r="G25" s="11">
        <v>-1.5</v>
      </c>
      <c r="H25" s="11">
        <v>-1</v>
      </c>
      <c r="I25" s="11">
        <v>90.4</v>
      </c>
      <c r="J25" s="11"/>
      <c r="L25" s="11"/>
    </row>
    <row r="26" spans="1:12" x14ac:dyDescent="0.35">
      <c r="A26" s="10">
        <v>43100</v>
      </c>
      <c r="B26" s="11">
        <v>-1</v>
      </c>
      <c r="C26" s="11">
        <v>-0.8</v>
      </c>
      <c r="D26" s="11">
        <v>88.1</v>
      </c>
      <c r="F26" s="10">
        <v>43100</v>
      </c>
      <c r="G26" s="11">
        <v>-1</v>
      </c>
      <c r="H26" s="11">
        <v>-0.8</v>
      </c>
      <c r="I26" s="11">
        <v>88.1</v>
      </c>
      <c r="J26" s="11"/>
      <c r="L26" s="11"/>
    </row>
    <row r="27" spans="1:12" x14ac:dyDescent="0.35">
      <c r="A27" s="10">
        <v>43465</v>
      </c>
      <c r="B27" s="11">
        <v>-0.4</v>
      </c>
      <c r="C27" s="11">
        <v>-0.6</v>
      </c>
      <c r="D27" s="11">
        <v>86.1</v>
      </c>
      <c r="F27" s="10">
        <v>43465</v>
      </c>
      <c r="G27" s="11">
        <v>-0.4</v>
      </c>
      <c r="H27" s="11">
        <v>-0.6</v>
      </c>
      <c r="I27" s="11">
        <v>86.2</v>
      </c>
      <c r="J27" s="11"/>
      <c r="L27" s="11"/>
    </row>
    <row r="28" spans="1:12" x14ac:dyDescent="0.35">
      <c r="A28" s="10">
        <v>43830</v>
      </c>
      <c r="B28" s="11">
        <v>-0.5</v>
      </c>
      <c r="C28" s="11">
        <v>-0.6</v>
      </c>
      <c r="D28" s="11">
        <v>84.1</v>
      </c>
      <c r="F28" s="10">
        <v>43830</v>
      </c>
      <c r="G28" s="11">
        <v>-0.5</v>
      </c>
      <c r="H28" s="11">
        <v>-0.6</v>
      </c>
      <c r="I28" s="11">
        <v>84.2</v>
      </c>
      <c r="J28" s="11"/>
      <c r="L28" s="11"/>
    </row>
    <row r="29" spans="1:12" x14ac:dyDescent="0.35">
      <c r="A29" s="10">
        <v>44196</v>
      </c>
      <c r="B29" s="11">
        <v>-7</v>
      </c>
      <c r="C29" s="11">
        <v>-4.7</v>
      </c>
      <c r="D29" s="11">
        <v>97</v>
      </c>
      <c r="F29" s="10">
        <v>44196</v>
      </c>
      <c r="G29" s="11">
        <v>-7</v>
      </c>
      <c r="H29" s="11">
        <v>-4.8</v>
      </c>
      <c r="I29" s="11">
        <v>97.2</v>
      </c>
      <c r="J29" s="11"/>
      <c r="K29" s="11"/>
      <c r="L29" s="11"/>
    </row>
    <row r="30" spans="1:12" x14ac:dyDescent="0.35">
      <c r="A30" s="10">
        <v>44561</v>
      </c>
      <c r="B30" s="11">
        <v>-5.2</v>
      </c>
      <c r="C30" s="11">
        <v>-3.8</v>
      </c>
      <c r="D30" s="11">
        <v>94.6</v>
      </c>
      <c r="F30" s="10">
        <v>44561</v>
      </c>
      <c r="G30" s="11">
        <v>-5.2</v>
      </c>
      <c r="H30" s="11">
        <v>-3.8</v>
      </c>
      <c r="I30" s="11">
        <v>94.8</v>
      </c>
      <c r="J30" s="11"/>
      <c r="K30" s="11"/>
      <c r="L30" s="11"/>
    </row>
    <row r="31" spans="1:12" x14ac:dyDescent="0.35">
      <c r="A31" s="10">
        <v>44926</v>
      </c>
      <c r="B31" s="11">
        <v>-3.6</v>
      </c>
      <c r="C31" s="11">
        <v>-3.7</v>
      </c>
      <c r="D31" s="11">
        <v>90.5</v>
      </c>
      <c r="F31" s="10">
        <v>44926</v>
      </c>
      <c r="G31" s="11">
        <v>-3.7</v>
      </c>
      <c r="H31" s="11">
        <v>-3.6</v>
      </c>
      <c r="I31" s="11">
        <v>90.8</v>
      </c>
      <c r="J31" s="11"/>
      <c r="K31" s="11"/>
      <c r="L31" s="11"/>
    </row>
    <row r="32" spans="1:12" x14ac:dyDescent="0.35">
      <c r="A32" s="10">
        <v>45291</v>
      </c>
      <c r="B32" s="11">
        <v>-3.6</v>
      </c>
      <c r="C32" s="11">
        <v>-3.7</v>
      </c>
      <c r="D32" s="11">
        <v>88.2</v>
      </c>
      <c r="F32" s="10">
        <v>45291</v>
      </c>
      <c r="G32" s="11">
        <v>-3.6</v>
      </c>
      <c r="H32" s="11">
        <v>-3.6</v>
      </c>
      <c r="I32" s="11">
        <v>88.5</v>
      </c>
      <c r="J32" s="11"/>
      <c r="K32" s="11"/>
      <c r="L32" s="11"/>
    </row>
    <row r="33" spans="1:12" x14ac:dyDescent="0.35">
      <c r="A33" s="10">
        <v>45657</v>
      </c>
      <c r="B33" s="11">
        <v>-3.3</v>
      </c>
      <c r="C33" s="11">
        <v>-3.2</v>
      </c>
      <c r="D33" s="11">
        <v>88.5</v>
      </c>
      <c r="F33" s="10">
        <v>45657</v>
      </c>
      <c r="G33" s="11">
        <v>-3.1</v>
      </c>
      <c r="H33" s="11">
        <v>-3</v>
      </c>
      <c r="I33" s="11">
        <v>88.4</v>
      </c>
      <c r="J33" s="11"/>
      <c r="K33" s="11"/>
      <c r="L33" s="11"/>
    </row>
    <row r="34" spans="1:12" x14ac:dyDescent="0.35">
      <c r="A34" s="10">
        <v>46022</v>
      </c>
      <c r="B34" s="11">
        <v>-3.2</v>
      </c>
      <c r="C34" s="11">
        <v>-3.2</v>
      </c>
      <c r="D34" s="11">
        <v>89.3</v>
      </c>
      <c r="F34" s="10">
        <v>46022</v>
      </c>
      <c r="G34" s="11">
        <v>-2.8</v>
      </c>
      <c r="H34" s="11">
        <v>-2.7</v>
      </c>
      <c r="I34" s="11">
        <v>88.6</v>
      </c>
      <c r="J34" s="11"/>
      <c r="K34" s="11"/>
      <c r="L34" s="11"/>
    </row>
    <row r="35" spans="1:12" x14ac:dyDescent="0.35">
      <c r="A35" s="10">
        <v>46387</v>
      </c>
      <c r="B35" s="11">
        <v>-3</v>
      </c>
      <c r="C35" s="11">
        <v>-3</v>
      </c>
      <c r="D35" s="11">
        <v>89.8</v>
      </c>
      <c r="F35" s="10">
        <v>46387</v>
      </c>
      <c r="G35" s="11">
        <v>-2.6</v>
      </c>
      <c r="H35" s="11">
        <v>-2.6</v>
      </c>
      <c r="I35" s="11">
        <v>88.6</v>
      </c>
      <c r="J35" s="11"/>
      <c r="K35" s="11"/>
      <c r="L35" s="11"/>
    </row>
    <row r="36" spans="1:12" x14ac:dyDescent="0.35">
      <c r="B36" s="11"/>
      <c r="C36" s="11"/>
      <c r="D36" s="11"/>
      <c r="G36" s="11"/>
      <c r="H36" s="12"/>
      <c r="I36" s="11"/>
      <c r="J36" s="11"/>
      <c r="K36" s="11"/>
      <c r="L36" s="11"/>
    </row>
    <row r="37" spans="1:12" x14ac:dyDescent="0.35">
      <c r="B37" s="11"/>
      <c r="C37" s="11"/>
      <c r="D37" s="11"/>
      <c r="G37" s="11"/>
      <c r="H37" s="12"/>
      <c r="I37" s="11"/>
      <c r="J37" s="11"/>
      <c r="K37" s="11"/>
      <c r="L37" s="11"/>
    </row>
    <row r="38" spans="1:12" x14ac:dyDescent="0.35">
      <c r="B38" s="11"/>
      <c r="C38" s="11"/>
      <c r="D38" s="11"/>
      <c r="G38" s="11"/>
      <c r="H38" s="12"/>
      <c r="I38" s="11"/>
      <c r="J38" s="11"/>
      <c r="K38" s="11"/>
      <c r="L38" s="11"/>
    </row>
    <row r="39" spans="1:12" x14ac:dyDescent="0.35">
      <c r="B39" s="11"/>
      <c r="C39" s="11"/>
      <c r="D39" s="11"/>
      <c r="G39" s="11"/>
      <c r="H39" s="12"/>
      <c r="I39" s="11"/>
      <c r="J39" s="11"/>
      <c r="K39" s="11"/>
      <c r="L39" s="11"/>
    </row>
    <row r="40" spans="1:12" x14ac:dyDescent="0.35">
      <c r="H40" s="12"/>
      <c r="I40" s="11"/>
      <c r="J40" s="11"/>
      <c r="K40" s="11"/>
      <c r="L40" s="11"/>
    </row>
    <row r="41" spans="1:12" x14ac:dyDescent="0.35">
      <c r="H41" s="12"/>
      <c r="I41" s="11"/>
      <c r="J41" s="11"/>
      <c r="K41" s="11"/>
      <c r="L41" s="11"/>
    </row>
    <row r="42" spans="1:12" x14ac:dyDescent="0.35">
      <c r="H42" s="12"/>
      <c r="I42" s="11"/>
      <c r="J42" s="11"/>
      <c r="K42" s="11"/>
      <c r="L42" s="11"/>
    </row>
    <row r="43" spans="1:12" x14ac:dyDescent="0.35">
      <c r="H43" s="12"/>
      <c r="I43" s="11"/>
      <c r="J43" s="11"/>
      <c r="K43" s="11"/>
      <c r="L43" s="11"/>
    </row>
    <row r="44" spans="1:12" x14ac:dyDescent="0.35">
      <c r="H44" s="12"/>
      <c r="I44" s="11"/>
      <c r="J44" s="11"/>
      <c r="K44" s="11"/>
      <c r="L44" s="11"/>
    </row>
    <row r="45" spans="1:12" x14ac:dyDescent="0.35">
      <c r="H45" s="12"/>
      <c r="I45" s="11"/>
      <c r="J45" s="11"/>
      <c r="K45" s="11"/>
      <c r="L45" s="11"/>
    </row>
    <row r="46" spans="1:12" x14ac:dyDescent="0.35">
      <c r="H46" s="12"/>
      <c r="I46" s="11"/>
      <c r="J46" s="11"/>
      <c r="K46" s="11"/>
      <c r="L46" s="11"/>
    </row>
    <row r="47" spans="1:12" x14ac:dyDescent="0.35">
      <c r="H47" s="12"/>
      <c r="I47" s="11"/>
      <c r="J47" s="11"/>
      <c r="K47" s="11"/>
      <c r="L47" s="11"/>
    </row>
    <row r="48" spans="1:12" x14ac:dyDescent="0.35">
      <c r="H48" s="12"/>
      <c r="I48" s="11"/>
      <c r="J48" s="11"/>
      <c r="K48" s="11"/>
      <c r="L48" s="11"/>
    </row>
    <row r="49" spans="8:12" x14ac:dyDescent="0.35">
      <c r="H49" s="12"/>
      <c r="I49" s="11"/>
      <c r="J49" s="11"/>
      <c r="K49" s="11"/>
      <c r="L49" s="11"/>
    </row>
    <row r="50" spans="8:12" x14ac:dyDescent="0.35">
      <c r="H50" s="12"/>
      <c r="I50" s="11"/>
      <c r="J50" s="11"/>
      <c r="K50" s="11"/>
      <c r="L50" s="11"/>
    </row>
    <row r="51" spans="8:12" x14ac:dyDescent="0.35">
      <c r="H51" s="12"/>
      <c r="I51" s="11"/>
      <c r="J51" s="11"/>
      <c r="K51" s="11"/>
      <c r="L51" s="11"/>
    </row>
    <row r="52" spans="8:12" x14ac:dyDescent="0.35">
      <c r="H52" s="12"/>
      <c r="I52" s="11"/>
      <c r="J52" s="11"/>
      <c r="K52" s="11"/>
      <c r="L52" s="11"/>
    </row>
    <row r="53" spans="8:12" x14ac:dyDescent="0.35">
      <c r="H53" s="12"/>
      <c r="I53" s="11"/>
      <c r="J53" s="11"/>
      <c r="K53" s="11"/>
      <c r="L53" s="11"/>
    </row>
    <row r="54" spans="8:12" x14ac:dyDescent="0.35">
      <c r="H54" s="12"/>
      <c r="I54" s="11"/>
      <c r="J54" s="11"/>
      <c r="K54" s="11"/>
      <c r="L54" s="11"/>
    </row>
    <row r="55" spans="8:12" x14ac:dyDescent="0.35">
      <c r="H55" s="12"/>
      <c r="I55" s="11"/>
      <c r="J55" s="11"/>
      <c r="K55" s="11"/>
      <c r="L55" s="11"/>
    </row>
    <row r="56" spans="8:12" x14ac:dyDescent="0.35">
      <c r="H56" s="12"/>
      <c r="I56" s="11"/>
      <c r="J56" s="11"/>
      <c r="K56" s="11"/>
      <c r="L56" s="11"/>
    </row>
    <row r="57" spans="8:12" x14ac:dyDescent="0.35">
      <c r="H57" s="12"/>
      <c r="I57" s="11"/>
      <c r="J57" s="11"/>
      <c r="K57" s="11"/>
      <c r="L57" s="11"/>
    </row>
    <row r="58" spans="8:12" x14ac:dyDescent="0.35">
      <c r="H58" s="12"/>
      <c r="I58" s="11"/>
      <c r="J58" s="11"/>
      <c r="K58" s="11"/>
      <c r="L58" s="11"/>
    </row>
    <row r="59" spans="8:12" x14ac:dyDescent="0.35">
      <c r="H59" s="12"/>
      <c r="I59" s="11"/>
      <c r="J59" s="11"/>
      <c r="K59" s="11"/>
      <c r="L59" s="11"/>
    </row>
    <row r="60" spans="8:12" x14ac:dyDescent="0.35">
      <c r="H60" s="12"/>
      <c r="I60" s="11"/>
      <c r="J60" s="11"/>
      <c r="K60" s="11"/>
      <c r="L60" s="11"/>
    </row>
    <row r="61" spans="8:12" x14ac:dyDescent="0.35">
      <c r="H61" s="12"/>
      <c r="I61" s="11"/>
      <c r="J61" s="11"/>
      <c r="K61" s="11"/>
      <c r="L61" s="11"/>
    </row>
    <row r="62" spans="8:12" x14ac:dyDescent="0.35">
      <c r="H62" s="12"/>
      <c r="I62" s="11"/>
      <c r="J62" s="11"/>
      <c r="K62" s="11"/>
      <c r="L62" s="11"/>
    </row>
    <row r="63" spans="8:12" x14ac:dyDescent="0.35">
      <c r="H63" s="12"/>
      <c r="I63" s="11"/>
      <c r="J63" s="11"/>
      <c r="K63" s="11"/>
      <c r="L63" s="11"/>
    </row>
    <row r="64" spans="8:12" x14ac:dyDescent="0.35">
      <c r="H64" s="12"/>
      <c r="I64" s="11"/>
      <c r="J64" s="11"/>
      <c r="K64" s="11"/>
      <c r="L64" s="11"/>
    </row>
    <row r="65" spans="8:12" x14ac:dyDescent="0.35">
      <c r="H65" s="12"/>
      <c r="I65" s="11"/>
      <c r="J65" s="11"/>
      <c r="K65" s="11"/>
      <c r="L65" s="11"/>
    </row>
    <row r="66" spans="8:12" x14ac:dyDescent="0.35">
      <c r="H66" s="12"/>
      <c r="I66" s="11"/>
      <c r="J66" s="11"/>
      <c r="K66" s="11"/>
      <c r="L66" s="11"/>
    </row>
    <row r="67" spans="8:12" x14ac:dyDescent="0.35">
      <c r="H67" s="12"/>
      <c r="I67" s="11"/>
      <c r="J67" s="11"/>
      <c r="K67" s="11"/>
      <c r="L67" s="11"/>
    </row>
    <row r="68" spans="8:12" x14ac:dyDescent="0.35">
      <c r="H68" s="12"/>
      <c r="I68" s="11"/>
      <c r="J68" s="11"/>
      <c r="K68" s="11"/>
      <c r="L68" s="11"/>
    </row>
    <row r="69" spans="8:12" x14ac:dyDescent="0.35">
      <c r="H69" s="12"/>
      <c r="I69" s="11"/>
      <c r="J69" s="11"/>
      <c r="K69" s="11"/>
      <c r="L69" s="11"/>
    </row>
    <row r="70" spans="8:12" x14ac:dyDescent="0.35">
      <c r="H70" s="12"/>
      <c r="I70" s="11"/>
      <c r="J70" s="11"/>
      <c r="K70" s="11"/>
      <c r="L70" s="11"/>
    </row>
    <row r="71" spans="8:12" x14ac:dyDescent="0.35">
      <c r="H71" s="12"/>
      <c r="I71" s="11"/>
      <c r="J71" s="11"/>
      <c r="K71" s="11"/>
      <c r="L71" s="11"/>
    </row>
    <row r="72" spans="8:12" x14ac:dyDescent="0.35">
      <c r="H72" s="12"/>
      <c r="I72" s="11"/>
      <c r="J72" s="11"/>
      <c r="K72" s="11"/>
      <c r="L72" s="11"/>
    </row>
    <row r="73" spans="8:12" x14ac:dyDescent="0.35">
      <c r="H73" s="12"/>
      <c r="I73" s="11"/>
      <c r="J73" s="11"/>
      <c r="K73" s="11"/>
      <c r="L73" s="11"/>
    </row>
    <row r="74" spans="8:12" x14ac:dyDescent="0.35">
      <c r="H74" s="12"/>
      <c r="I74" s="11"/>
      <c r="J74" s="11"/>
      <c r="K74" s="11"/>
      <c r="L74" s="11"/>
    </row>
    <row r="75" spans="8:12" x14ac:dyDescent="0.35">
      <c r="H75" s="12"/>
      <c r="I75" s="11"/>
      <c r="J75" s="11"/>
      <c r="K75" s="11"/>
      <c r="L75" s="11"/>
    </row>
    <row r="76" spans="8:12" x14ac:dyDescent="0.35">
      <c r="H76" s="12"/>
      <c r="I76" s="11"/>
      <c r="J76" s="11"/>
      <c r="K76" s="11"/>
      <c r="L76" s="11"/>
    </row>
    <row r="77" spans="8:12" x14ac:dyDescent="0.35">
      <c r="H77" s="12"/>
      <c r="I77" s="11"/>
      <c r="J77" s="11"/>
      <c r="K77" s="11"/>
      <c r="L77" s="11"/>
    </row>
    <row r="78" spans="8:12" x14ac:dyDescent="0.35">
      <c r="H78" s="12"/>
      <c r="I78" s="11"/>
      <c r="J78" s="11"/>
      <c r="K78" s="11"/>
      <c r="L78" s="11"/>
    </row>
    <row r="79" spans="8:12" x14ac:dyDescent="0.35">
      <c r="H79" s="12"/>
      <c r="I79" s="11"/>
      <c r="J79" s="11"/>
      <c r="K79" s="11"/>
      <c r="L79" s="11"/>
    </row>
    <row r="80" spans="8:12" x14ac:dyDescent="0.35">
      <c r="H80" s="12"/>
      <c r="I80" s="11"/>
      <c r="J80" s="11"/>
      <c r="K80" s="11"/>
      <c r="L80" s="11"/>
    </row>
    <row r="81" spans="8:12" x14ac:dyDescent="0.35">
      <c r="H81" s="12"/>
      <c r="I81" s="11"/>
      <c r="J81" s="11"/>
      <c r="K81" s="11"/>
      <c r="L81" s="11"/>
    </row>
    <row r="82" spans="8:12" x14ac:dyDescent="0.35">
      <c r="H82" s="12"/>
      <c r="I82" s="11"/>
      <c r="J82" s="11"/>
      <c r="K82" s="11"/>
      <c r="L82" s="11"/>
    </row>
    <row r="83" spans="8:12" x14ac:dyDescent="0.35">
      <c r="H83" s="12"/>
      <c r="I83" s="11"/>
      <c r="J83" s="11"/>
      <c r="K83" s="11"/>
      <c r="L83" s="11"/>
    </row>
    <row r="84" spans="8:12" x14ac:dyDescent="0.35">
      <c r="H84" s="12"/>
      <c r="I84" s="11"/>
      <c r="J84" s="11"/>
      <c r="K84" s="11"/>
      <c r="L84" s="11"/>
    </row>
    <row r="85" spans="8:12" x14ac:dyDescent="0.35">
      <c r="H85" s="12"/>
      <c r="I85" s="11"/>
      <c r="J85" s="11"/>
      <c r="K85" s="11"/>
      <c r="L85" s="11"/>
    </row>
    <row r="86" spans="8:12" x14ac:dyDescent="0.35">
      <c r="H86" s="12"/>
      <c r="I86" s="11"/>
      <c r="J86" s="11"/>
      <c r="K86" s="11"/>
      <c r="L86" s="11"/>
    </row>
    <row r="87" spans="8:12" x14ac:dyDescent="0.35">
      <c r="H87" s="12"/>
      <c r="I87" s="11"/>
      <c r="J87" s="11"/>
      <c r="K87" s="11"/>
      <c r="L87" s="11"/>
    </row>
    <row r="88" spans="8:12" x14ac:dyDescent="0.35">
      <c r="H88" s="12"/>
      <c r="I88" s="11"/>
      <c r="J88" s="11"/>
      <c r="K88" s="11"/>
      <c r="L88" s="11"/>
    </row>
    <row r="89" spans="8:12" x14ac:dyDescent="0.35">
      <c r="H89" s="12"/>
      <c r="I89" s="11"/>
      <c r="J89" s="11"/>
      <c r="K89" s="11"/>
      <c r="L89" s="11"/>
    </row>
    <row r="90" spans="8:12" x14ac:dyDescent="0.35">
      <c r="H90" s="12"/>
      <c r="I90" s="11"/>
      <c r="J90" s="11"/>
      <c r="K90" s="11"/>
      <c r="L90" s="11"/>
    </row>
    <row r="91" spans="8:12" x14ac:dyDescent="0.35">
      <c r="H91" s="12"/>
      <c r="I91" s="11"/>
      <c r="J91" s="11"/>
      <c r="K91" s="11"/>
      <c r="L91" s="11"/>
    </row>
    <row r="92" spans="8:12" x14ac:dyDescent="0.35">
      <c r="H92" s="12"/>
      <c r="I92" s="11"/>
      <c r="J92" s="11"/>
      <c r="K92" s="11"/>
      <c r="L92" s="11"/>
    </row>
    <row r="93" spans="8:12" x14ac:dyDescent="0.35">
      <c r="H93" s="12"/>
      <c r="I93" s="11"/>
      <c r="J93" s="11"/>
      <c r="K93" s="11"/>
      <c r="L93" s="11"/>
    </row>
    <row r="94" spans="8:12" x14ac:dyDescent="0.35">
      <c r="H94" s="12"/>
      <c r="I94" s="11"/>
      <c r="J94" s="11"/>
      <c r="K94" s="11"/>
      <c r="L94" s="11"/>
    </row>
    <row r="95" spans="8:12" x14ac:dyDescent="0.35">
      <c r="H95" s="12"/>
      <c r="I95" s="11"/>
      <c r="J95" s="11"/>
      <c r="K95" s="11"/>
      <c r="L95" s="11"/>
    </row>
    <row r="96" spans="8:12" x14ac:dyDescent="0.35">
      <c r="H96" s="12"/>
      <c r="I96" s="11"/>
      <c r="J96" s="11"/>
      <c r="K96" s="11"/>
      <c r="L96" s="11"/>
    </row>
    <row r="97" spans="8:12" x14ac:dyDescent="0.35">
      <c r="H97" s="12"/>
      <c r="I97" s="11"/>
      <c r="J97" s="11"/>
      <c r="K97" s="11"/>
      <c r="L97" s="11"/>
    </row>
    <row r="98" spans="8:12" x14ac:dyDescent="0.35">
      <c r="H98" s="12"/>
      <c r="I98" s="11"/>
      <c r="J98" s="11"/>
      <c r="K98" s="11"/>
      <c r="L98" s="11"/>
    </row>
    <row r="99" spans="8:12" x14ac:dyDescent="0.35">
      <c r="H99" s="12"/>
      <c r="I99" s="11"/>
      <c r="J99" s="11"/>
      <c r="K99" s="11"/>
      <c r="L99" s="11"/>
    </row>
    <row r="100" spans="8:12" x14ac:dyDescent="0.35">
      <c r="H100" s="12"/>
      <c r="I100" s="11"/>
      <c r="J100" s="11"/>
      <c r="K100" s="11"/>
      <c r="L100" s="11"/>
    </row>
    <row r="101" spans="8:12" x14ac:dyDescent="0.35">
      <c r="H101" s="12"/>
      <c r="I101" s="11"/>
      <c r="J101" s="11"/>
      <c r="K101" s="11"/>
      <c r="L101" s="11"/>
    </row>
    <row r="102" spans="8:12" x14ac:dyDescent="0.35">
      <c r="H102" s="12"/>
      <c r="I102" s="11"/>
      <c r="J102" s="11"/>
      <c r="K102" s="11"/>
      <c r="L102" s="11"/>
    </row>
    <row r="103" spans="8:12" x14ac:dyDescent="0.35">
      <c r="H103" s="12"/>
      <c r="I103" s="11"/>
      <c r="J103" s="11"/>
      <c r="K103" s="11"/>
      <c r="L103" s="11"/>
    </row>
    <row r="104" spans="8:12" x14ac:dyDescent="0.35">
      <c r="H104" s="12"/>
      <c r="I104" s="11"/>
      <c r="J104" s="11"/>
      <c r="K104" s="11"/>
      <c r="L104" s="11"/>
    </row>
    <row r="105" spans="8:12" x14ac:dyDescent="0.35">
      <c r="H105" s="12"/>
      <c r="I105" s="11"/>
      <c r="J105" s="11"/>
      <c r="K105" s="11"/>
      <c r="L105" s="11"/>
    </row>
    <row r="106" spans="8:12" x14ac:dyDescent="0.35">
      <c r="H106" s="12"/>
      <c r="J106" s="11"/>
      <c r="K106" s="11"/>
      <c r="L106" s="11"/>
    </row>
    <row r="107" spans="8:12" x14ac:dyDescent="0.35">
      <c r="H107" s="12"/>
      <c r="J107" s="11"/>
      <c r="K107" s="11"/>
      <c r="L107" s="11"/>
    </row>
    <row r="108" spans="8:12" x14ac:dyDescent="0.35">
      <c r="H108" s="12"/>
      <c r="J108" s="11"/>
      <c r="K108" s="11"/>
      <c r="L108" s="11"/>
    </row>
    <row r="109" spans="8:12" x14ac:dyDescent="0.35">
      <c r="H109" s="12"/>
      <c r="J109" s="11"/>
      <c r="K109" s="11"/>
      <c r="L109" s="11"/>
    </row>
    <row r="110" spans="8:12" x14ac:dyDescent="0.35">
      <c r="H110" s="12"/>
      <c r="J110" s="11"/>
      <c r="K110" s="11"/>
      <c r="L110" s="11"/>
    </row>
    <row r="111" spans="8:12" x14ac:dyDescent="0.35">
      <c r="H111" s="12"/>
      <c r="J111" s="11"/>
      <c r="K111" s="11"/>
      <c r="L111" s="11"/>
    </row>
    <row r="112" spans="8:12" x14ac:dyDescent="0.35">
      <c r="H112" s="12"/>
      <c r="J112" s="11"/>
      <c r="K112" s="11"/>
      <c r="L112" s="11"/>
    </row>
    <row r="113" spans="8:12" x14ac:dyDescent="0.35">
      <c r="H113" s="12"/>
      <c r="J113" s="11"/>
      <c r="K113" s="11"/>
      <c r="L113" s="11"/>
    </row>
    <row r="114" spans="8:12" x14ac:dyDescent="0.35">
      <c r="H114" s="12"/>
      <c r="J114" s="11"/>
      <c r="K114" s="11"/>
      <c r="L114" s="11"/>
    </row>
    <row r="115" spans="8:12" x14ac:dyDescent="0.35">
      <c r="H115" s="12"/>
      <c r="J115" s="11"/>
      <c r="K115" s="11"/>
      <c r="L115" s="11"/>
    </row>
    <row r="116" spans="8:12" x14ac:dyDescent="0.35">
      <c r="H116" s="12"/>
      <c r="J116" s="11"/>
      <c r="K116" s="11"/>
      <c r="L116" s="11"/>
    </row>
    <row r="117" spans="8:12" x14ac:dyDescent="0.35">
      <c r="H117" s="12"/>
      <c r="J117" s="11"/>
      <c r="K117" s="11"/>
      <c r="L117" s="11"/>
    </row>
    <row r="118" spans="8:12" x14ac:dyDescent="0.35">
      <c r="H118" s="12"/>
      <c r="J118" s="11"/>
      <c r="K118" s="11"/>
      <c r="L118" s="11"/>
    </row>
    <row r="119" spans="8:12" x14ac:dyDescent="0.35">
      <c r="H119" s="12"/>
      <c r="J119" s="11"/>
      <c r="K119" s="11"/>
      <c r="L119" s="11"/>
    </row>
    <row r="120" spans="8:12" x14ac:dyDescent="0.35">
      <c r="H120" s="12"/>
      <c r="J120" s="11"/>
      <c r="K120" s="11"/>
      <c r="L120" s="11"/>
    </row>
    <row r="121" spans="8:12" x14ac:dyDescent="0.35">
      <c r="H121" s="12"/>
      <c r="J121" s="11"/>
      <c r="K121" s="11"/>
      <c r="L121" s="11"/>
    </row>
    <row r="122" spans="8:12" x14ac:dyDescent="0.35">
      <c r="H122" s="12"/>
      <c r="J122" s="11"/>
      <c r="K122" s="11"/>
      <c r="L122" s="11"/>
    </row>
    <row r="123" spans="8:12" x14ac:dyDescent="0.35">
      <c r="H123" s="12"/>
      <c r="J123" s="11"/>
      <c r="K123" s="11"/>
      <c r="L123" s="11"/>
    </row>
    <row r="124" spans="8:12" x14ac:dyDescent="0.35">
      <c r="H124" s="12"/>
      <c r="J124" s="11"/>
      <c r="K124" s="11"/>
      <c r="L124" s="11"/>
    </row>
    <row r="125" spans="8:12" x14ac:dyDescent="0.35">
      <c r="H125" s="12"/>
      <c r="J125" s="11"/>
      <c r="K125" s="11"/>
      <c r="L125" s="11"/>
    </row>
    <row r="126" spans="8:12" x14ac:dyDescent="0.35">
      <c r="H126" s="12"/>
      <c r="J126" s="11"/>
      <c r="K126" s="11"/>
      <c r="L126" s="11"/>
    </row>
    <row r="127" spans="8:12" x14ac:dyDescent="0.35">
      <c r="J127" s="11"/>
      <c r="K127" s="11"/>
      <c r="L127" s="11"/>
    </row>
    <row r="128" spans="8:12" x14ac:dyDescent="0.35">
      <c r="J128" s="11"/>
      <c r="K128" s="11"/>
      <c r="L128" s="11"/>
    </row>
    <row r="129" spans="10:12" x14ac:dyDescent="0.35">
      <c r="J129" s="11"/>
      <c r="K129" s="11"/>
      <c r="L129" s="11"/>
    </row>
    <row r="130" spans="10:12" x14ac:dyDescent="0.35">
      <c r="J130" s="11"/>
      <c r="L130" s="11"/>
    </row>
    <row r="131" spans="10:12" x14ac:dyDescent="0.35">
      <c r="J131" s="11"/>
    </row>
    <row r="132" spans="10:12" x14ac:dyDescent="0.35">
      <c r="J132" s="11"/>
    </row>
  </sheetData>
  <mergeCells count="2">
    <mergeCell ref="A1:D1"/>
    <mergeCell ref="F1:I1"/>
  </mergeCells>
  <conditionalFormatting sqref="M32:M35">
    <cfRule type="expression" dxfId="95" priority="9">
      <formula>NOT(M32=ROUND(N32,1))</formula>
    </cfRule>
    <cfRule type="expression" dxfId="94" priority="10">
      <formula>M32=ROUND(N32,1)</formula>
    </cfRule>
  </conditionalFormatting>
  <conditionalFormatting sqref="I106:I118">
    <cfRule type="expression" dxfId="93" priority="7">
      <formula>NOT(I106=ROUND(J109,1))</formula>
    </cfRule>
    <cfRule type="expression" dxfId="92" priority="8">
      <formula>I106=ROUND(J109,1)</formula>
    </cfRule>
  </conditionalFormatting>
  <conditionalFormatting sqref="K109:K121">
    <cfRule type="expression" dxfId="91" priority="5">
      <formula>NOT(K109=ROUND(L109,1))</formula>
    </cfRule>
    <cfRule type="expression" dxfId="90" priority="6">
      <formula>K109=ROUND(L109,1)</formula>
    </cfRule>
  </conditionalFormatting>
  <conditionalFormatting sqref="I119:I127">
    <cfRule type="expression" dxfId="89" priority="3">
      <formula>NOT(I119=ROUND(J122,1))</formula>
    </cfRule>
    <cfRule type="expression" dxfId="88" priority="4">
      <formula>I119=ROUND(J122,1)</formula>
    </cfRule>
  </conditionalFormatting>
  <conditionalFormatting sqref="K122:K130">
    <cfRule type="expression" dxfId="87" priority="1">
      <formula>NOT(K122=ROUND(L122,1))</formula>
    </cfRule>
    <cfRule type="expression" dxfId="86" priority="2">
      <formula>K122=ROUND(L122,1)</formula>
    </cfRule>
  </conditionalFormatting>
  <pageMargins left="0.7" right="0.7" top="0.75" bottom="0.75" header="0.3" footer="0.3"/>
  <headerFooter>
    <oddHeader>&amp;R&amp;"Arial"&amp;10&amp;K000000 ECB-CONFIDENTIAL&amp;1#_x000D_</oddHeader>
  </headerFooter>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 </vt:lpstr>
      <vt:lpstr>Real GDP fan chart</vt:lpstr>
      <vt:lpstr>HICP fan chart</vt:lpstr>
      <vt:lpstr>HICPX fan chart</vt:lpstr>
      <vt:lpstr>Technical Assumptions</vt:lpstr>
      <vt:lpstr>International Environment</vt:lpstr>
      <vt:lpstr>Real Economy (annual)</vt:lpstr>
      <vt:lpstr>Real Economy (quarterly)</vt:lpstr>
      <vt:lpstr>Fiscal</vt:lpstr>
      <vt:lpstr>Prices (annual)</vt:lpstr>
      <vt:lpstr>Prices (quarterly)</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Møller, Thomas</dc:creator>
  <cp:lastModifiedBy>Page, Adrian</cp:lastModifiedBy>
  <dcterms:created xsi:type="dcterms:W3CDTF">2024-06-10T13:43:29Z</dcterms:created>
  <dcterms:modified xsi:type="dcterms:W3CDTF">2024-09-12T10:37:58Z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4145f4-aec7-4462-867f-61720b9452af_Enabled">
    <vt:lpwstr>true</vt:lpwstr>
  </property>
  <property fmtid="{D5CDD505-2E9C-101B-9397-08002B2CF9AE}" pid="3" name="MSIP_Label_894145f4-aec7-4462-867f-61720b9452af_SetDate">
    <vt:lpwstr>2024-09-12T10:43:44Z</vt:lpwstr>
  </property>
  <property fmtid="{D5CDD505-2E9C-101B-9397-08002B2CF9AE}" pid="4" name="MSIP_Label_894145f4-aec7-4462-867f-61720b9452af_Method">
    <vt:lpwstr>Standard</vt:lpwstr>
  </property>
  <property fmtid="{D5CDD505-2E9C-101B-9397-08002B2CF9AE}" pid="5" name="MSIP_Label_894145f4-aec7-4462-867f-61720b9452af_Name">
    <vt:lpwstr>ECB-CONFIDENTIAL - Business</vt:lpwstr>
  </property>
  <property fmtid="{D5CDD505-2E9C-101B-9397-08002B2CF9AE}" pid="6" name="MSIP_Label_894145f4-aec7-4462-867f-61720b9452af_SiteId">
    <vt:lpwstr>b84ee435-4816-49d2-8d92-e740dbda4064</vt:lpwstr>
  </property>
  <property fmtid="{D5CDD505-2E9C-101B-9397-08002B2CF9AE}" pid="7" name="MSIP_Label_894145f4-aec7-4462-867f-61720b9452af_ActionId">
    <vt:lpwstr>d14f522d-35dc-4a23-918a-85e98e1423d6</vt:lpwstr>
  </property>
  <property fmtid="{D5CDD505-2E9C-101B-9397-08002B2CF9AE}" pid="8" name="MSIP_Label_894145f4-aec7-4462-867f-61720b9452af_ContentBits">
    <vt:lpwstr>0</vt:lpwstr>
  </property>
</Properties>
</file>