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8852FFEE-C667-4673-8802-2268656C77FD}" xr6:coauthVersionLast="45" xr6:coauthVersionMax="45" xr10:uidLastSave="{00000000-0000-0000-0000-000000000000}"/>
  <bookViews>
    <workbookView xWindow="1920" yWindow="1950" windowWidth="21600" windowHeight="11265"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Box 3 Downside scenario" sheetId="12" r:id="rId7"/>
    <sheet name="Chart3 Euro area HICP" sheetId="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<sst xmlns="http://schemas.openxmlformats.org/spreadsheetml/2006/main" count="186" uniqueCount="105">
  <si>
    <t>HICP inflation projections for the euro area</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</si>
  <si>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</si>
  <si>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</si>
  <si>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</si>
  <si>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</si>
  <si>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</si>
  <si>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</si>
  <si>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</si>
  <si>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</si>
  <si>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</si>
  <si>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</si>
  <si>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</si>
  <si>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</si>
  <si>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</si>
  <si>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</si>
  <si>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</si>
  <si>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</si>
  <si>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</si>
  <si>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</si>
  <si>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</si>
  <si>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</si>
  <si>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</si>
  <si>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</si>
  <si>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</si>
  <si>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</si>
  <si>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</si>
  <si>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</si>
  <si>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</si>
  <si>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</si>
  <si>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</si>
  <si>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</si>
  <si>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</si>
  <si>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</si>
  <si>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</si>
  <si>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</si>
  <si>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</si>
  <si>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</si>
  <si>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</si>
  <si>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</si>
  <si>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</si>
  <si>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</si>
  <si>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</si>
  <si>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</si>
  <si>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</si>
  <si>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</si>
  <si>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</si>
  <si>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</si>
  <si>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</si>
  <si>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</si>
  <si>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</si>
  <si>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</si>
  <si>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</si>
  <si>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</si>
  <si>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</si>
  <si>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</si>
  <si>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</si>
  <si>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</si>
  <si>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</si>
  <si>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</si>
  <si>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</si>
  <si>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</si>
  <si>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</si>
  <si>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</si>
  <si>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</si>
  <si>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</si>
  <si>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</si>
  <si>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</si>
  <si>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</si>
  <si>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</si>
  <si>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</si>
  <si>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</si>
  <si>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</si>
  <si>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</si>
  <si>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</si>
  <si>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</si>
  <si>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</si>
  <si>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</si>
  <si>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2024Q1</t>
  </si>
  <si>
    <t>2024Q2</t>
  </si>
  <si>
    <t>2024Q3</t>
  </si>
  <si>
    <t>2024Q4</t>
  </si>
  <si>
    <t>Notes: Data are seasonally and working day-adjusted. Historical data may differ from the latest Eurostat publications due to data releases after the cut-off date for the projections. The horizontal line indicates the start of the current projection horizon.</t>
  </si>
  <si>
    <t xml:space="preserve">Notes: The horizontal line indicates the start of the projection horizon. </t>
  </si>
  <si>
    <t>EU Emissions Trading Scheme allowances (in EUR/tonne)</t>
  </si>
  <si>
    <t>March 2022</t>
  </si>
  <si>
    <t>March 2022 ECB staff projections</t>
  </si>
  <si>
    <t>HICP inflation</t>
  </si>
  <si>
    <t>June 2022 projections</t>
  </si>
  <si>
    <t xml:space="preserve"> Notes: Real GDP figures refer to seasonally and working day-adjusted data. Historical data may differ from the latest Eurostat publications due to data releases after the cut-off date for the projections.</t>
  </si>
  <si>
    <t xml:space="preserve">Euro area real GDP </t>
  </si>
  <si>
    <t>(chain linked volumes, Q4 2019 = 100)</t>
  </si>
  <si>
    <t>June 2022 Eurosystem staff projections</t>
  </si>
  <si>
    <t>June 2022</t>
  </si>
  <si>
    <t>Natural gas prices (EUR/MWh)</t>
  </si>
  <si>
    <t>World real GDP (excluding the euro area)</t>
  </si>
  <si>
    <r>
      <t xml:space="preserve">Global trade (excluding the euro area) </t>
    </r>
    <r>
      <rPr>
        <vertAlign val="superscript"/>
        <sz val="7"/>
        <rFont val="Arial"/>
        <family val="2"/>
      </rPr>
      <t>1)</t>
    </r>
  </si>
  <si>
    <t>Table A</t>
  </si>
  <si>
    <t>June 2022 baseline projections and downside scenario for the euro area</t>
  </si>
  <si>
    <t>(annual percentage changes, unless otherwise indicated)</t>
  </si>
  <si>
    <t>June 2022 baseline projections</t>
  </si>
  <si>
    <t>Downside scenario</t>
  </si>
  <si>
    <t>HICP</t>
  </si>
  <si>
    <t>Notes: Historical data may differ from the latest Eurostat publications due to data releases after the cut-off date for the projections (see footnote 3). The horizontal line indicates the start of the projection horizon.</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</si>
  <si>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Next Generation EU (NGEU) grants on the revenue side. A negative figure implies a loosening of the fiscal stance.</t>
  </si>
  <si>
    <t>Unemployment rate (percentage of the labour 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</si>
</sst>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0"/>
      <color theme="1"/>
      <name val="Arial"/>
      <family val="2"/>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s>
  <cellStyleXfs count="5">
    <xf numFmtId="0" fontId="0" fillId="0" borderId="0"/>
    <xf numFmtId="0" fontId="8" fillId="0" borderId="0"/>
    <xf numFmtId="0" fontId="2" fillId="0" borderId="0"/>
    <xf numFmtId="0" fontId="8" fillId="0" borderId="0"/>
    <xf numFmtId="0" fontId="1" fillId="0" borderId="0"/>
  </cellStyleXfs>
  <cellXfs count="69">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164" fontId="4" fillId="0" borderId="4" xfId="0" applyNumberFormat="1" applyFont="1" applyBorder="1" applyAlignment="1">
      <alignment horizontal="center"/>
    </xf>
    <xf numFmtId="0" fontId="3" fillId="2" borderId="0" xfId="1" applyFont="1" applyFill="1"/>
    <xf numFmtId="0" fontId="10" fillId="2" borderId="6" xfId="1" applyFont="1" applyFill="1" applyBorder="1" applyAlignment="1">
      <alignment wrapText="1"/>
    </xf>
    <xf numFmtId="0" fontId="7" fillId="2" borderId="8" xfId="1" applyFont="1" applyFill="1" applyBorder="1" applyAlignment="1">
      <alignment horizontal="left" wrapText="1"/>
    </xf>
    <xf numFmtId="0" fontId="7" fillId="2" borderId="5" xfId="1" applyFont="1" applyFill="1" applyBorder="1" applyAlignment="1">
      <alignment horizontal="left" wrapText="1"/>
    </xf>
    <xf numFmtId="0" fontId="7" fillId="2" borderId="5" xfId="1" applyFont="1" applyFill="1" applyBorder="1" applyAlignment="1">
      <alignment horizontal="left" wrapText="1" indent="1"/>
    </xf>
    <xf numFmtId="165" fontId="7" fillId="2" borderId="5" xfId="0" applyNumberFormat="1" applyFont="1" applyFill="1" applyBorder="1" applyAlignment="1">
      <alignment horizontal="center" wrapText="1"/>
    </xf>
    <xf numFmtId="165" fontId="7" fillId="2" borderId="10" xfId="0" applyNumberFormat="1" applyFont="1" applyFill="1" applyBorder="1" applyAlignment="1">
      <alignment horizontal="center" wrapText="1"/>
    </xf>
    <xf numFmtId="0" fontId="3" fillId="2" borderId="0" xfId="0" applyFont="1" applyFill="1"/>
    <xf numFmtId="0" fontId="10" fillId="2" borderId="5" xfId="0" applyFont="1" applyFill="1" applyBorder="1" applyAlignment="1">
      <alignment wrapText="1"/>
    </xf>
    <xf numFmtId="0" fontId="10" fillId="2" borderId="10" xfId="0" applyFont="1" applyFill="1" applyBorder="1" applyAlignment="1">
      <alignment wrapText="1"/>
    </xf>
    <xf numFmtId="0" fontId="7" fillId="2" borderId="5" xfId="0" applyFont="1" applyFill="1" applyBorder="1" applyAlignment="1">
      <alignment vertical="center" wrapText="1"/>
    </xf>
    <xf numFmtId="0" fontId="7" fillId="2" borderId="12" xfId="1" applyFont="1" applyFill="1" applyBorder="1" applyAlignment="1">
      <alignment horizontal="left" wrapText="1"/>
    </xf>
    <xf numFmtId="165" fontId="7" fillId="2" borderId="9" xfId="0" applyNumberFormat="1" applyFont="1" applyFill="1" applyBorder="1" applyAlignment="1">
      <alignment horizontal="center"/>
    </xf>
    <xf numFmtId="165" fontId="7" fillId="2" borderId="12" xfId="0" applyNumberFormat="1" applyFont="1" applyFill="1" applyBorder="1" applyAlignment="1">
      <alignment horizontal="center"/>
    </xf>
    <xf numFmtId="164" fontId="0" fillId="0" borderId="0" xfId="0" applyNumberFormat="1"/>
    <xf numFmtId="165" fontId="7" fillId="2" borderId="8" xfId="0" applyNumberFormat="1" applyFont="1" applyFill="1" applyBorder="1" applyAlignment="1">
      <alignment horizontal="center" wrapText="1"/>
    </xf>
    <xf numFmtId="2" fontId="7" fillId="2" borderId="5" xfId="0" applyNumberFormat="1" applyFont="1" applyFill="1" applyBorder="1" applyAlignment="1">
      <alignment horizontal="center" wrapText="1"/>
    </xf>
    <xf numFmtId="165" fontId="7" fillId="2" borderId="8"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7" fillId="2" borderId="8" xfId="0" applyNumberFormat="1" applyFont="1" applyFill="1" applyBorder="1" applyAlignment="1">
      <alignment horizontal="center"/>
    </xf>
    <xf numFmtId="165" fontId="7" fillId="2" borderId="5" xfId="0" applyNumberFormat="1" applyFont="1" applyFill="1" applyBorder="1" applyAlignment="1">
      <alignment horizontal="center"/>
    </xf>
    <xf numFmtId="0" fontId="7" fillId="0" borderId="14" xfId="0" applyFont="1" applyBorder="1"/>
    <xf numFmtId="164" fontId="4" fillId="0" borderId="15" xfId="0" applyNumberFormat="1" applyFont="1" applyBorder="1" applyAlignment="1">
      <alignment horizontal="center"/>
    </xf>
    <xf numFmtId="0" fontId="14" fillId="2" borderId="5" xfId="3" applyFont="1" applyFill="1" applyBorder="1" applyAlignment="1">
      <alignment wrapText="1"/>
    </xf>
    <xf numFmtId="0" fontId="13" fillId="0" borderId="0" xfId="3" applyFont="1"/>
    <xf numFmtId="0" fontId="14" fillId="2" borderId="10" xfId="3" applyFont="1" applyFill="1" applyBorder="1" applyAlignment="1">
      <alignment wrapText="1"/>
    </xf>
    <xf numFmtId="0" fontId="12" fillId="2" borderId="7" xfId="0" applyFont="1" applyFill="1" applyBorder="1" applyAlignment="1">
      <alignment horizontal="center" vertical="center"/>
    </xf>
    <xf numFmtId="0" fontId="12" fillId="2" borderId="13" xfId="0" applyFont="1" applyFill="1" applyBorder="1" applyAlignment="1">
      <alignment horizontal="center" vertical="center"/>
    </xf>
    <xf numFmtId="165" fontId="7" fillId="2" borderId="0" xfId="0" applyNumberFormat="1" applyFont="1" applyFill="1" applyAlignment="1">
      <alignment horizontal="center" vertical="center" wrapText="1"/>
    </xf>
    <xf numFmtId="165" fontId="7" fillId="2" borderId="9" xfId="0" applyNumberFormat="1" applyFont="1" applyFill="1" applyBorder="1" applyAlignment="1">
      <alignment horizontal="center" vertical="center" wrapText="1"/>
    </xf>
    <xf numFmtId="0" fontId="7" fillId="2" borderId="5" xfId="0" applyFont="1" applyFill="1" applyBorder="1" applyAlignment="1">
      <alignment horizontal="left" wrapText="1"/>
    </xf>
    <xf numFmtId="0" fontId="13" fillId="2" borderId="0" xfId="3" applyFont="1" applyFill="1"/>
    <xf numFmtId="0" fontId="5" fillId="2" borderId="0" xfId="0" applyFont="1" applyFill="1"/>
    <xf numFmtId="165" fontId="15" fillId="2" borderId="0" xfId="3" applyNumberFormat="1" applyFont="1" applyFill="1" applyAlignment="1">
      <alignment horizontal="center"/>
    </xf>
    <xf numFmtId="0" fontId="8" fillId="2" borderId="0" xfId="1" applyFill="1"/>
    <xf numFmtId="0" fontId="5" fillId="2" borderId="0" xfId="1" applyFont="1" applyFill="1"/>
    <xf numFmtId="165" fontId="9" fillId="2" borderId="0" xfId="1" applyNumberFormat="1" applyFont="1" applyFill="1" applyAlignment="1">
      <alignment horizontal="center"/>
    </xf>
    <xf numFmtId="0" fontId="10" fillId="2" borderId="0" xfId="1" applyFont="1" applyFill="1" applyAlignment="1">
      <alignment wrapText="1"/>
    </xf>
    <xf numFmtId="165" fontId="7" fillId="2" borderId="0" xfId="0" applyNumberFormat="1" applyFont="1" applyFill="1" applyAlignment="1">
      <alignment horizontal="center"/>
    </xf>
    <xf numFmtId="165" fontId="3" fillId="2" borderId="0" xfId="0" applyNumberFormat="1" applyFont="1" applyFill="1" applyAlignment="1">
      <alignment horizontal="left"/>
    </xf>
    <xf numFmtId="165" fontId="9" fillId="2" borderId="0" xfId="0" applyNumberFormat="1" applyFont="1" applyFill="1" applyAlignment="1">
      <alignment horizontal="center"/>
    </xf>
    <xf numFmtId="165" fontId="7" fillId="2" borderId="0" xfId="0" applyNumberFormat="1" applyFont="1" applyFill="1" applyAlignment="1">
      <alignment horizontal="center" wrapText="1"/>
    </xf>
    <xf numFmtId="1" fontId="7" fillId="2" borderId="0" xfId="0" applyNumberFormat="1" applyFont="1" applyFill="1" applyAlignment="1">
      <alignment horizontal="center" wrapText="1"/>
    </xf>
    <xf numFmtId="1" fontId="7" fillId="2" borderId="5" xfId="0" applyNumberFormat="1" applyFont="1" applyFill="1" applyBorder="1" applyAlignment="1">
      <alignment horizontal="center" wrapText="1"/>
    </xf>
    <xf numFmtId="2" fontId="7" fillId="2" borderId="0" xfId="0" applyNumberFormat="1" applyFont="1" applyFill="1" applyAlignment="1">
      <alignment horizontal="center" wrapText="1"/>
    </xf>
    <xf numFmtId="0" fontId="8" fillId="2" borderId="0" xfId="0" applyFont="1" applyFill="1"/>
    <xf numFmtId="165" fontId="0" fillId="0" borderId="0" xfId="0" applyNumberFormat="1"/>
    <xf numFmtId="17" fontId="12" fillId="2" borderId="11" xfId="0" quotePrefix="1" applyNumberFormat="1" applyFont="1" applyFill="1" applyBorder="1" applyAlignment="1">
      <alignment horizontal="center" vertical="center"/>
    </xf>
    <xf numFmtId="17" fontId="12" fillId="2" borderId="6" xfId="0" quotePrefix="1" applyNumberFormat="1" applyFont="1" applyFill="1" applyBorder="1" applyAlignment="1">
      <alignment horizontal="center" vertical="center"/>
    </xf>
    <xf numFmtId="17" fontId="12" fillId="2" borderId="10" xfId="0" quotePrefix="1" applyNumberFormat="1" applyFont="1" applyFill="1" applyBorder="1" applyAlignment="1">
      <alignment horizontal="center" vertical="center"/>
    </xf>
    <xf numFmtId="0" fontId="7" fillId="0" borderId="0" xfId="0" applyFont="1" applyAlignment="1">
      <alignment wrapText="1"/>
    </xf>
    <xf numFmtId="0" fontId="0" fillId="0" borderId="0" xfId="0" applyAlignment="1">
      <alignment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xf numFmtId="0" fontId="7" fillId="2" borderId="0" xfId="1" applyFont="1" applyFill="1" applyAlignment="1">
      <alignment horizontal="justify" vertical="top" wrapText="1"/>
    </xf>
    <xf numFmtId="0" fontId="0" fillId="0" borderId="0" xfId="0" applyAlignment="1">
      <alignment horizontal="justify" vertical="top" wrapText="1"/>
    </xf>
    <xf numFmtId="0" fontId="0" fillId="0" borderId="0" xfId="0"/>
    <xf numFmtId="0" fontId="7" fillId="2" borderId="5" xfId="0" applyFont="1" applyFill="1" applyBorder="1" applyAlignment="1">
      <alignment horizontal="left" wrapText="1"/>
    </xf>
    <xf numFmtId="0" fontId="7" fillId="2" borderId="0" xfId="0" applyFont="1" applyFill="1" applyAlignment="1">
      <alignment wrapText="1"/>
    </xf>
  </cellXfs>
  <cellStyles count="5">
    <cellStyle name="Normal" xfId="0" builtinId="0"/>
    <cellStyle name="Normal 11" xfId="4" xr:uid="{6A3E4088-6699-4596-B7D7-FB1933BCD8FE}"/>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I8"/>
  <sheetViews>
    <sheetView tabSelected="1" workbookViewId="0">
      <selection activeCell="E26" sqref="E26"/>
    </sheetView>
  </sheetViews>
  <sheetFormatPr defaultColWidth="8.85546875" defaultRowHeight="12.75" x14ac:dyDescent="0.2"/>
  <cols>
    <col min="1" max="1" width="10" style="33" customWidth="1"/>
    <col min="2" max="9" width="5.7109375" style="33" customWidth="1"/>
    <col min="10" max="247" width="8.85546875" style="33"/>
    <col min="248" max="248" width="27.140625" style="33" customWidth="1"/>
    <col min="249" max="258" width="5.85546875" style="33" customWidth="1"/>
    <col min="259" max="503" width="8.85546875" style="33"/>
    <col min="504" max="504" width="27.140625" style="33" customWidth="1"/>
    <col min="505" max="514" width="5.85546875" style="33" customWidth="1"/>
    <col min="515" max="759" width="8.85546875" style="33"/>
    <col min="760" max="760" width="27.140625" style="33" customWidth="1"/>
    <col min="761" max="770" width="5.85546875" style="33" customWidth="1"/>
    <col min="771" max="1015" width="8.85546875" style="33"/>
    <col min="1016" max="1016" width="27.140625" style="33" customWidth="1"/>
    <col min="1017" max="1026" width="5.85546875" style="33" customWidth="1"/>
    <col min="1027" max="1271" width="8.85546875" style="33"/>
    <col min="1272" max="1272" width="27.140625" style="33" customWidth="1"/>
    <col min="1273" max="1282" width="5.85546875" style="33" customWidth="1"/>
    <col min="1283" max="1527" width="8.85546875" style="33"/>
    <col min="1528" max="1528" width="27.140625" style="33" customWidth="1"/>
    <col min="1529" max="1538" width="5.85546875" style="33" customWidth="1"/>
    <col min="1539" max="1783" width="8.85546875" style="33"/>
    <col min="1784" max="1784" width="27.140625" style="33" customWidth="1"/>
    <col min="1785" max="1794" width="5.85546875" style="33" customWidth="1"/>
    <col min="1795" max="2039" width="8.85546875" style="33"/>
    <col min="2040" max="2040" width="27.140625" style="33" customWidth="1"/>
    <col min="2041" max="2050" width="5.85546875" style="33" customWidth="1"/>
    <col min="2051" max="2295" width="8.85546875" style="33"/>
    <col min="2296" max="2296" width="27.140625" style="33" customWidth="1"/>
    <col min="2297" max="2306" width="5.85546875" style="33" customWidth="1"/>
    <col min="2307" max="2551" width="8.85546875" style="33"/>
    <col min="2552" max="2552" width="27.140625" style="33" customWidth="1"/>
    <col min="2553" max="2562" width="5.85546875" style="33" customWidth="1"/>
    <col min="2563" max="2807" width="8.85546875" style="33"/>
    <col min="2808" max="2808" width="27.140625" style="33" customWidth="1"/>
    <col min="2809" max="2818" width="5.85546875" style="33" customWidth="1"/>
    <col min="2819" max="3063" width="8.85546875" style="33"/>
    <col min="3064" max="3064" width="27.140625" style="33" customWidth="1"/>
    <col min="3065" max="3074" width="5.85546875" style="33" customWidth="1"/>
    <col min="3075" max="3319" width="8.85546875" style="33"/>
    <col min="3320" max="3320" width="27.140625" style="33" customWidth="1"/>
    <col min="3321" max="3330" width="5.85546875" style="33" customWidth="1"/>
    <col min="3331" max="3575" width="8.85546875" style="33"/>
    <col min="3576" max="3576" width="27.140625" style="33" customWidth="1"/>
    <col min="3577" max="3586" width="5.85546875" style="33" customWidth="1"/>
    <col min="3587" max="3831" width="8.85546875" style="33"/>
    <col min="3832" max="3832" width="27.140625" style="33" customWidth="1"/>
    <col min="3833" max="3842" width="5.85546875" style="33" customWidth="1"/>
    <col min="3843" max="4087" width="8.85546875" style="33"/>
    <col min="4088" max="4088" width="27.140625" style="33" customWidth="1"/>
    <col min="4089" max="4098" width="5.85546875" style="33" customWidth="1"/>
    <col min="4099" max="4343" width="8.85546875" style="33"/>
    <col min="4344" max="4344" width="27.140625" style="33" customWidth="1"/>
    <col min="4345" max="4354" width="5.85546875" style="33" customWidth="1"/>
    <col min="4355" max="4599" width="8.85546875" style="33"/>
    <col min="4600" max="4600" width="27.140625" style="33" customWidth="1"/>
    <col min="4601" max="4610" width="5.85546875" style="33" customWidth="1"/>
    <col min="4611" max="4855" width="8.85546875" style="33"/>
    <col min="4856" max="4856" width="27.140625" style="33" customWidth="1"/>
    <col min="4857" max="4866" width="5.85546875" style="33" customWidth="1"/>
    <col min="4867" max="5111" width="8.85546875" style="33"/>
    <col min="5112" max="5112" width="27.140625" style="33" customWidth="1"/>
    <col min="5113" max="5122" width="5.85546875" style="33" customWidth="1"/>
    <col min="5123" max="5367" width="8.85546875" style="33"/>
    <col min="5368" max="5368" width="27.140625" style="33" customWidth="1"/>
    <col min="5369" max="5378" width="5.85546875" style="33" customWidth="1"/>
    <col min="5379" max="5623" width="8.85546875" style="33"/>
    <col min="5624" max="5624" width="27.140625" style="33" customWidth="1"/>
    <col min="5625" max="5634" width="5.85546875" style="33" customWidth="1"/>
    <col min="5635" max="5879" width="8.85546875" style="33"/>
    <col min="5880" max="5880" width="27.140625" style="33" customWidth="1"/>
    <col min="5881" max="5890" width="5.85546875" style="33" customWidth="1"/>
    <col min="5891" max="6135" width="8.85546875" style="33"/>
    <col min="6136" max="6136" width="27.140625" style="33" customWidth="1"/>
    <col min="6137" max="6146" width="5.85546875" style="33" customWidth="1"/>
    <col min="6147" max="6391" width="8.85546875" style="33"/>
    <col min="6392" max="6392" width="27.140625" style="33" customWidth="1"/>
    <col min="6393" max="6402" width="5.85546875" style="33" customWidth="1"/>
    <col min="6403" max="6647" width="8.85546875" style="33"/>
    <col min="6648" max="6648" width="27.140625" style="33" customWidth="1"/>
    <col min="6649" max="6658" width="5.85546875" style="33" customWidth="1"/>
    <col min="6659" max="6903" width="8.85546875" style="33"/>
    <col min="6904" max="6904" width="27.140625" style="33" customWidth="1"/>
    <col min="6905" max="6914" width="5.85546875" style="33" customWidth="1"/>
    <col min="6915" max="7159" width="8.85546875" style="33"/>
    <col min="7160" max="7160" width="27.140625" style="33" customWidth="1"/>
    <col min="7161" max="7170" width="5.85546875" style="33" customWidth="1"/>
    <col min="7171" max="7415" width="8.85546875" style="33"/>
    <col min="7416" max="7416" width="27.140625" style="33" customWidth="1"/>
    <col min="7417" max="7426" width="5.85546875" style="33" customWidth="1"/>
    <col min="7427" max="7671" width="8.85546875" style="33"/>
    <col min="7672" max="7672" width="27.140625" style="33" customWidth="1"/>
    <col min="7673" max="7682" width="5.85546875" style="33" customWidth="1"/>
    <col min="7683" max="7927" width="8.85546875" style="33"/>
    <col min="7928" max="7928" width="27.140625" style="33" customWidth="1"/>
    <col min="7929" max="7938" width="5.85546875" style="33" customWidth="1"/>
    <col min="7939" max="8183" width="8.85546875" style="33"/>
    <col min="8184" max="8184" width="27.140625" style="33" customWidth="1"/>
    <col min="8185" max="8194" width="5.85546875" style="33" customWidth="1"/>
    <col min="8195" max="8439" width="8.85546875" style="33"/>
    <col min="8440" max="8440" width="27.140625" style="33" customWidth="1"/>
    <col min="8441" max="8450" width="5.85546875" style="33" customWidth="1"/>
    <col min="8451" max="8695" width="8.85546875" style="33"/>
    <col min="8696" max="8696" width="27.140625" style="33" customWidth="1"/>
    <col min="8697" max="8706" width="5.85546875" style="33" customWidth="1"/>
    <col min="8707" max="8951" width="8.85546875" style="33"/>
    <col min="8952" max="8952" width="27.140625" style="33" customWidth="1"/>
    <col min="8953" max="8962" width="5.85546875" style="33" customWidth="1"/>
    <col min="8963" max="9207" width="8.85546875" style="33"/>
    <col min="9208" max="9208" width="27.140625" style="33" customWidth="1"/>
    <col min="9209" max="9218" width="5.85546875" style="33" customWidth="1"/>
    <col min="9219" max="9463" width="8.85546875" style="33"/>
    <col min="9464" max="9464" width="27.140625" style="33" customWidth="1"/>
    <col min="9465" max="9474" width="5.85546875" style="33" customWidth="1"/>
    <col min="9475" max="9719" width="8.85546875" style="33"/>
    <col min="9720" max="9720" width="27.140625" style="33" customWidth="1"/>
    <col min="9721" max="9730" width="5.85546875" style="33" customWidth="1"/>
    <col min="9731" max="9975" width="8.85546875" style="33"/>
    <col min="9976" max="9976" width="27.140625" style="33" customWidth="1"/>
    <col min="9977" max="9986" width="5.85546875" style="33" customWidth="1"/>
    <col min="9987" max="10231" width="8.85546875" style="33"/>
    <col min="10232" max="10232" width="27.140625" style="33" customWidth="1"/>
    <col min="10233" max="10242" width="5.85546875" style="33" customWidth="1"/>
    <col min="10243" max="10487" width="8.85546875" style="33"/>
    <col min="10488" max="10488" width="27.140625" style="33" customWidth="1"/>
    <col min="10489" max="10498" width="5.85546875" style="33" customWidth="1"/>
    <col min="10499" max="10743" width="8.85546875" style="33"/>
    <col min="10744" max="10744" width="27.140625" style="33" customWidth="1"/>
    <col min="10745" max="10754" width="5.85546875" style="33" customWidth="1"/>
    <col min="10755" max="10999" width="8.85546875" style="33"/>
    <col min="11000" max="11000" width="27.140625" style="33" customWidth="1"/>
    <col min="11001" max="11010" width="5.85546875" style="33" customWidth="1"/>
    <col min="11011" max="11255" width="8.85546875" style="33"/>
    <col min="11256" max="11256" width="27.140625" style="33" customWidth="1"/>
    <col min="11257" max="11266" width="5.85546875" style="33" customWidth="1"/>
    <col min="11267" max="11511" width="8.85546875" style="33"/>
    <col min="11512" max="11512" width="27.140625" style="33" customWidth="1"/>
    <col min="11513" max="11522" width="5.85546875" style="33" customWidth="1"/>
    <col min="11523" max="11767" width="8.85546875" style="33"/>
    <col min="11768" max="11768" width="27.140625" style="33" customWidth="1"/>
    <col min="11769" max="11778" width="5.85546875" style="33" customWidth="1"/>
    <col min="11779" max="12023" width="8.85546875" style="33"/>
    <col min="12024" max="12024" width="27.140625" style="33" customWidth="1"/>
    <col min="12025" max="12034" width="5.85546875" style="33" customWidth="1"/>
    <col min="12035" max="12279" width="8.85546875" style="33"/>
    <col min="12280" max="12280" width="27.140625" style="33" customWidth="1"/>
    <col min="12281" max="12290" width="5.85546875" style="33" customWidth="1"/>
    <col min="12291" max="12535" width="8.85546875" style="33"/>
    <col min="12536" max="12536" width="27.140625" style="33" customWidth="1"/>
    <col min="12537" max="12546" width="5.85546875" style="33" customWidth="1"/>
    <col min="12547" max="12791" width="8.85546875" style="33"/>
    <col min="12792" max="12792" width="27.140625" style="33" customWidth="1"/>
    <col min="12793" max="12802" width="5.85546875" style="33" customWidth="1"/>
    <col min="12803" max="13047" width="8.85546875" style="33"/>
    <col min="13048" max="13048" width="27.140625" style="33" customWidth="1"/>
    <col min="13049" max="13058" width="5.85546875" style="33" customWidth="1"/>
    <col min="13059" max="13303" width="8.85546875" style="33"/>
    <col min="13304" max="13304" width="27.140625" style="33" customWidth="1"/>
    <col min="13305" max="13314" width="5.85546875" style="33" customWidth="1"/>
    <col min="13315" max="13559" width="8.85546875" style="33"/>
    <col min="13560" max="13560" width="27.140625" style="33" customWidth="1"/>
    <col min="13561" max="13570" width="5.85546875" style="33" customWidth="1"/>
    <col min="13571" max="13815" width="8.85546875" style="33"/>
    <col min="13816" max="13816" width="27.140625" style="33" customWidth="1"/>
    <col min="13817" max="13826" width="5.85546875" style="33" customWidth="1"/>
    <col min="13827" max="14071" width="8.85546875" style="33"/>
    <col min="14072" max="14072" width="27.140625" style="33" customWidth="1"/>
    <col min="14073" max="14082" width="5.85546875" style="33" customWidth="1"/>
    <col min="14083" max="14327" width="8.85546875" style="33"/>
    <col min="14328" max="14328" width="27.140625" style="33" customWidth="1"/>
    <col min="14329" max="14338" width="5.85546875" style="33" customWidth="1"/>
    <col min="14339" max="14583" width="8.85546875" style="33"/>
    <col min="14584" max="14584" width="27.140625" style="33" customWidth="1"/>
    <col min="14585" max="14594" width="5.85546875" style="33" customWidth="1"/>
    <col min="14595" max="14839" width="8.85546875" style="33"/>
    <col min="14840" max="14840" width="27.140625" style="33" customWidth="1"/>
    <col min="14841" max="14850" width="5.85546875" style="33" customWidth="1"/>
    <col min="14851" max="15095" width="8.85546875" style="33"/>
    <col min="15096" max="15096" width="27.140625" style="33" customWidth="1"/>
    <col min="15097" max="15106" width="5.85546875" style="33" customWidth="1"/>
    <col min="15107" max="15351" width="8.85546875" style="33"/>
    <col min="15352" max="15352" width="27.140625" style="33" customWidth="1"/>
    <col min="15353" max="15362" width="5.85546875" style="33" customWidth="1"/>
    <col min="15363" max="15607" width="8.85546875" style="33"/>
    <col min="15608" max="15608" width="27.140625" style="33" customWidth="1"/>
    <col min="15609" max="15618" width="5.85546875" style="33" customWidth="1"/>
    <col min="15619" max="15863" width="8.85546875" style="33"/>
    <col min="15864" max="15864" width="27.140625" style="33" customWidth="1"/>
    <col min="15865" max="15874" width="5.85546875" style="33" customWidth="1"/>
    <col min="15875" max="16119" width="8.85546875" style="33"/>
    <col min="16120" max="16120" width="27.140625" style="33" customWidth="1"/>
    <col min="16121" max="16130" width="5.85546875" style="33" customWidth="1"/>
    <col min="16131" max="16384" width="8.85546875" style="33"/>
  </cols>
  <sheetData>
    <row r="1" spans="1:9" x14ac:dyDescent="0.2">
      <c r="A1" s="1" t="s">
        <v>50</v>
      </c>
      <c r="B1" s="40"/>
      <c r="C1" s="40"/>
      <c r="D1" s="40"/>
      <c r="E1" s="40"/>
      <c r="F1" s="40"/>
      <c r="G1" s="40"/>
      <c r="H1" s="40"/>
      <c r="I1" s="40"/>
    </row>
    <row r="2" spans="1:9" ht="15.75" x14ac:dyDescent="0.35">
      <c r="A2" s="41" t="s">
        <v>1</v>
      </c>
      <c r="B2" s="42"/>
      <c r="C2" s="42"/>
      <c r="D2" s="42"/>
      <c r="E2" s="42"/>
      <c r="F2" s="42"/>
      <c r="G2" s="42"/>
      <c r="H2" s="42"/>
      <c r="I2" s="42"/>
    </row>
    <row r="3" spans="1:9" x14ac:dyDescent="0.2">
      <c r="A3" s="32"/>
      <c r="B3" s="56" t="s">
        <v>87</v>
      </c>
      <c r="C3" s="57"/>
      <c r="D3" s="57"/>
      <c r="E3" s="58"/>
      <c r="F3" s="56" t="s">
        <v>84</v>
      </c>
      <c r="G3" s="57"/>
      <c r="H3" s="57"/>
      <c r="I3" s="57"/>
    </row>
    <row r="4" spans="1:9" ht="12.75" customHeight="1" x14ac:dyDescent="0.2">
      <c r="A4" s="34"/>
      <c r="B4" s="35">
        <v>2021</v>
      </c>
      <c r="C4" s="35">
        <v>2022</v>
      </c>
      <c r="D4" s="35">
        <v>2023</v>
      </c>
      <c r="E4" s="35">
        <v>2024</v>
      </c>
      <c r="F4" s="35">
        <v>2021</v>
      </c>
      <c r="G4" s="35">
        <v>2022</v>
      </c>
      <c r="H4" s="35">
        <v>2023</v>
      </c>
      <c r="I4" s="36">
        <v>2024</v>
      </c>
    </row>
    <row r="5" spans="1:9" x14ac:dyDescent="0.2">
      <c r="A5" s="19" t="s">
        <v>25</v>
      </c>
      <c r="B5" s="37">
        <v>5.4</v>
      </c>
      <c r="C5" s="37">
        <v>2.8</v>
      </c>
      <c r="D5" s="37">
        <v>2.1</v>
      </c>
      <c r="E5" s="26">
        <v>2.1</v>
      </c>
      <c r="F5" s="37">
        <v>5.4</v>
      </c>
      <c r="G5" s="37">
        <v>3.7</v>
      </c>
      <c r="H5" s="37">
        <v>2.8</v>
      </c>
      <c r="I5" s="38">
        <v>1.6</v>
      </c>
    </row>
    <row r="6" spans="1:9" x14ac:dyDescent="0.2">
      <c r="A6" s="19" t="s">
        <v>101</v>
      </c>
      <c r="B6" s="37">
        <v>2.6</v>
      </c>
      <c r="C6" s="37">
        <v>6.8</v>
      </c>
      <c r="D6" s="37">
        <v>3.5</v>
      </c>
      <c r="E6" s="27">
        <v>2.1</v>
      </c>
      <c r="F6" s="37">
        <v>2.6</v>
      </c>
      <c r="G6" s="37">
        <v>5.0999999999999996</v>
      </c>
      <c r="H6" s="37">
        <v>2.1</v>
      </c>
      <c r="I6" s="37">
        <v>1.9</v>
      </c>
    </row>
    <row r="7" spans="1:9" ht="32.1" customHeight="1" x14ac:dyDescent="0.2">
      <c r="A7" s="59" t="s">
        <v>88</v>
      </c>
      <c r="B7" s="60"/>
      <c r="C7" s="60"/>
      <c r="D7" s="60"/>
      <c r="E7" s="60"/>
      <c r="F7" s="60"/>
      <c r="G7" s="60"/>
      <c r="H7" s="60"/>
      <c r="I7" s="60"/>
    </row>
    <row r="8" spans="1:9" ht="15.6" customHeight="1" x14ac:dyDescent="0.2"/>
  </sheetData>
  <mergeCells count="3">
    <mergeCell ref="B3:E3"/>
    <mergeCell ref="F3:I3"/>
    <mergeCell ref="A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50"/>
  <sheetViews>
    <sheetView workbookViewId="0">
      <selection activeCell="O39" sqref="O39"/>
    </sheetView>
  </sheetViews>
  <sheetFormatPr defaultRowHeight="12.75" x14ac:dyDescent="0.2"/>
  <cols>
    <col min="2" max="2" width="12.85546875" customWidth="1"/>
  </cols>
  <sheetData>
    <row r="2" spans="1:2" x14ac:dyDescent="0.2">
      <c r="A2" s="1" t="s">
        <v>51</v>
      </c>
      <c r="B2" s="2"/>
    </row>
    <row r="3" spans="1:2" x14ac:dyDescent="0.2">
      <c r="A3" s="3" t="s">
        <v>52</v>
      </c>
      <c r="B3" s="2"/>
    </row>
    <row r="4" spans="1:2" x14ac:dyDescent="0.2">
      <c r="A4" s="3"/>
      <c r="B4" s="2"/>
    </row>
    <row r="5" spans="1:2" x14ac:dyDescent="0.2">
      <c r="A5" s="4"/>
      <c r="B5" s="5" t="s">
        <v>25</v>
      </c>
    </row>
    <row r="6" spans="1:2" x14ac:dyDescent="0.2">
      <c r="A6" s="7" t="s">
        <v>53</v>
      </c>
      <c r="B6" s="8">
        <v>0.4</v>
      </c>
    </row>
    <row r="7" spans="1:2" x14ac:dyDescent="0.2">
      <c r="A7" s="7" t="s">
        <v>54</v>
      </c>
      <c r="B7" s="8">
        <v>0.2</v>
      </c>
    </row>
    <row r="8" spans="1:2" x14ac:dyDescent="0.2">
      <c r="A8" s="7" t="s">
        <v>55</v>
      </c>
      <c r="B8" s="8">
        <v>0.4</v>
      </c>
    </row>
    <row r="9" spans="1:2" x14ac:dyDescent="0.2">
      <c r="A9" s="7" t="s">
        <v>56</v>
      </c>
      <c r="B9" s="8">
        <v>0.4</v>
      </c>
    </row>
    <row r="10" spans="1:2" x14ac:dyDescent="0.2">
      <c r="A10" s="7" t="s">
        <v>57</v>
      </c>
      <c r="B10" s="8">
        <v>0.7</v>
      </c>
    </row>
    <row r="11" spans="1:2" x14ac:dyDescent="0.2">
      <c r="A11" s="7" t="s">
        <v>58</v>
      </c>
      <c r="B11" s="8">
        <v>0.4</v>
      </c>
    </row>
    <row r="12" spans="1:2" x14ac:dyDescent="0.2">
      <c r="A12" s="7" t="s">
        <v>59</v>
      </c>
      <c r="B12" s="8">
        <v>0.4</v>
      </c>
    </row>
    <row r="13" spans="1:2" x14ac:dyDescent="0.2">
      <c r="A13" s="7" t="s">
        <v>60</v>
      </c>
      <c r="B13" s="8">
        <v>0.5</v>
      </c>
    </row>
    <row r="14" spans="1:2" x14ac:dyDescent="0.2">
      <c r="A14" s="7" t="s">
        <v>61</v>
      </c>
      <c r="B14" s="8">
        <v>0.6</v>
      </c>
    </row>
    <row r="15" spans="1:2" x14ac:dyDescent="0.2">
      <c r="A15" s="7" t="s">
        <v>62</v>
      </c>
      <c r="B15" s="8">
        <v>0.2</v>
      </c>
    </row>
    <row r="16" spans="1:2" x14ac:dyDescent="0.2">
      <c r="A16" s="7" t="s">
        <v>63</v>
      </c>
      <c r="B16" s="8">
        <v>0.5</v>
      </c>
    </row>
    <row r="17" spans="1:2" x14ac:dyDescent="0.2">
      <c r="A17" s="7" t="s">
        <v>64</v>
      </c>
      <c r="B17" s="8">
        <v>0.7</v>
      </c>
    </row>
    <row r="18" spans="1:2" x14ac:dyDescent="0.2">
      <c r="A18" s="7" t="s">
        <v>65</v>
      </c>
      <c r="B18" s="8">
        <v>0.7</v>
      </c>
    </row>
    <row r="19" spans="1:2" x14ac:dyDescent="0.2">
      <c r="A19" s="7" t="s">
        <v>66</v>
      </c>
      <c r="B19" s="8">
        <v>0.8</v>
      </c>
    </row>
    <row r="20" spans="1:2" x14ac:dyDescent="0.2">
      <c r="A20" s="7" t="s">
        <v>67</v>
      </c>
      <c r="B20" s="8">
        <v>0.7</v>
      </c>
    </row>
    <row r="21" spans="1:2" x14ac:dyDescent="0.2">
      <c r="A21" s="7" t="s">
        <v>68</v>
      </c>
      <c r="B21" s="8">
        <v>0.9</v>
      </c>
    </row>
    <row r="22" spans="1:2" x14ac:dyDescent="0.2">
      <c r="A22" s="7" t="s">
        <v>69</v>
      </c>
      <c r="B22" s="8">
        <v>0.1</v>
      </c>
    </row>
    <row r="23" spans="1:2" x14ac:dyDescent="0.2">
      <c r="A23" s="7" t="s">
        <v>70</v>
      </c>
      <c r="B23" s="8">
        <v>0.6</v>
      </c>
    </row>
    <row r="24" spans="1:2" x14ac:dyDescent="0.2">
      <c r="A24" s="7" t="s">
        <v>71</v>
      </c>
      <c r="B24" s="8">
        <v>0</v>
      </c>
    </row>
    <row r="25" spans="1:2" x14ac:dyDescent="0.2">
      <c r="A25" s="7" t="s">
        <v>72</v>
      </c>
      <c r="B25" s="8">
        <v>0.6</v>
      </c>
    </row>
    <row r="26" spans="1:2" x14ac:dyDescent="0.2">
      <c r="A26" s="7" t="s">
        <v>73</v>
      </c>
      <c r="B26" s="8">
        <v>0.6</v>
      </c>
    </row>
    <row r="27" spans="1:2" x14ac:dyDescent="0.2">
      <c r="A27" s="7" t="s">
        <v>74</v>
      </c>
      <c r="B27" s="8">
        <v>0.3</v>
      </c>
    </row>
    <row r="28" spans="1:2" x14ac:dyDescent="0.2">
      <c r="A28" s="7" t="s">
        <v>75</v>
      </c>
      <c r="B28" s="8">
        <v>0.2</v>
      </c>
    </row>
    <row r="29" spans="1:2" x14ac:dyDescent="0.2">
      <c r="A29" s="7" t="s">
        <v>45</v>
      </c>
      <c r="B29" s="8">
        <v>0</v>
      </c>
    </row>
    <row r="30" spans="1:2" x14ac:dyDescent="0.2">
      <c r="A30" s="7" t="s">
        <v>46</v>
      </c>
      <c r="B30" s="8">
        <v>-3.6</v>
      </c>
    </row>
    <row r="31" spans="1:2" x14ac:dyDescent="0.2">
      <c r="A31" s="7" t="s">
        <v>47</v>
      </c>
      <c r="B31" s="8">
        <v>-11.5</v>
      </c>
    </row>
    <row r="32" spans="1:2" x14ac:dyDescent="0.2">
      <c r="A32" s="7" t="s">
        <v>48</v>
      </c>
      <c r="B32" s="8">
        <v>12.6</v>
      </c>
    </row>
    <row r="33" spans="1:6" x14ac:dyDescent="0.2">
      <c r="A33" s="7" t="s">
        <v>49</v>
      </c>
      <c r="B33" s="8">
        <v>-0.3</v>
      </c>
    </row>
    <row r="34" spans="1:6" x14ac:dyDescent="0.2">
      <c r="A34" s="7" t="s">
        <v>26</v>
      </c>
      <c r="B34" s="8">
        <v>-0.2</v>
      </c>
    </row>
    <row r="35" spans="1:6" x14ac:dyDescent="0.2">
      <c r="A35" s="7" t="s">
        <v>27</v>
      </c>
      <c r="B35" s="8">
        <v>2.2999999999999998</v>
      </c>
    </row>
    <row r="36" spans="1:6" x14ac:dyDescent="0.2">
      <c r="A36" s="7" t="s">
        <v>28</v>
      </c>
      <c r="B36" s="8">
        <v>2.2000000000000002</v>
      </c>
    </row>
    <row r="37" spans="1:6" x14ac:dyDescent="0.2">
      <c r="A37" s="7" t="s">
        <v>29</v>
      </c>
      <c r="B37" s="8">
        <v>0.4</v>
      </c>
    </row>
    <row r="38" spans="1:6" x14ac:dyDescent="0.2">
      <c r="A38" s="7" t="s">
        <v>31</v>
      </c>
      <c r="B38" s="8">
        <v>0.3</v>
      </c>
    </row>
    <row r="39" spans="1:6" x14ac:dyDescent="0.2">
      <c r="A39" s="30" t="s">
        <v>32</v>
      </c>
      <c r="B39" s="31">
        <v>0.2</v>
      </c>
      <c r="D39" s="23"/>
      <c r="E39" s="23"/>
      <c r="F39" s="23"/>
    </row>
    <row r="40" spans="1:6" x14ac:dyDescent="0.2">
      <c r="A40" s="7" t="s">
        <v>33</v>
      </c>
      <c r="B40" s="8">
        <v>0.4</v>
      </c>
      <c r="D40" s="23"/>
      <c r="E40" s="23"/>
      <c r="F40" s="23"/>
    </row>
    <row r="41" spans="1:6" x14ac:dyDescent="0.2">
      <c r="A41" s="7" t="s">
        <v>34</v>
      </c>
      <c r="B41" s="8">
        <v>0.5</v>
      </c>
      <c r="D41" s="23"/>
      <c r="E41" s="23"/>
      <c r="F41" s="23"/>
    </row>
    <row r="42" spans="1:6" x14ac:dyDescent="0.2">
      <c r="A42" s="7" t="s">
        <v>39</v>
      </c>
      <c r="B42" s="8">
        <v>0.6</v>
      </c>
      <c r="D42" s="23"/>
      <c r="E42" s="23"/>
      <c r="F42" s="23"/>
    </row>
    <row r="43" spans="1:6" x14ac:dyDescent="0.2">
      <c r="A43" s="7" t="s">
        <v>40</v>
      </c>
      <c r="B43" s="8">
        <v>0.6</v>
      </c>
      <c r="D43" s="23"/>
      <c r="E43" s="23"/>
      <c r="F43" s="23"/>
    </row>
    <row r="44" spans="1:6" x14ac:dyDescent="0.2">
      <c r="A44" s="7" t="s">
        <v>41</v>
      </c>
      <c r="B44" s="8">
        <v>0.5</v>
      </c>
      <c r="D44" s="23"/>
      <c r="E44" s="23"/>
      <c r="F44" s="23"/>
    </row>
    <row r="45" spans="1:6" x14ac:dyDescent="0.2">
      <c r="A45" s="7" t="s">
        <v>42</v>
      </c>
      <c r="B45" s="8">
        <v>0.5</v>
      </c>
      <c r="D45" s="23"/>
      <c r="E45" s="23"/>
      <c r="F45" s="23"/>
    </row>
    <row r="46" spans="1:6" x14ac:dyDescent="0.2">
      <c r="A46" s="7" t="s">
        <v>77</v>
      </c>
      <c r="B46" s="8">
        <v>0.5</v>
      </c>
      <c r="D46" s="23"/>
      <c r="E46" s="23"/>
      <c r="F46" s="23"/>
    </row>
    <row r="47" spans="1:6" x14ac:dyDescent="0.2">
      <c r="A47" s="7" t="s">
        <v>78</v>
      </c>
      <c r="B47" s="8">
        <v>0.5</v>
      </c>
      <c r="D47" s="23"/>
      <c r="E47" s="23"/>
      <c r="F47" s="23"/>
    </row>
    <row r="48" spans="1:6" x14ac:dyDescent="0.2">
      <c r="A48" s="7" t="s">
        <v>79</v>
      </c>
      <c r="B48" s="8">
        <v>0.5</v>
      </c>
      <c r="D48" s="23"/>
      <c r="E48" s="23"/>
      <c r="F48" s="23"/>
    </row>
    <row r="49" spans="1:6" x14ac:dyDescent="0.2">
      <c r="A49" s="7" t="s">
        <v>80</v>
      </c>
      <c r="B49" s="8">
        <v>0.5</v>
      </c>
      <c r="D49" s="23"/>
      <c r="E49" s="23"/>
      <c r="F49" s="23"/>
    </row>
    <row r="50" spans="1:6" ht="74.45" customHeight="1" x14ac:dyDescent="0.2">
      <c r="A50" s="59" t="s">
        <v>102</v>
      </c>
      <c r="B50" s="60"/>
    </row>
  </sheetData>
  <mergeCells count="1">
    <mergeCell ref="A50:B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2:H30"/>
  <sheetViews>
    <sheetView topLeftCell="A19" zoomScale="145" zoomScaleNormal="145" workbookViewId="0">
      <selection sqref="A1:XFD1048576"/>
    </sheetView>
  </sheetViews>
  <sheetFormatPr defaultRowHeight="12.75" x14ac:dyDescent="0.2"/>
  <cols>
    <col min="2" max="4" width="12.85546875" customWidth="1"/>
  </cols>
  <sheetData>
    <row r="2" spans="1:8" x14ac:dyDescent="0.2">
      <c r="A2" s="1" t="s">
        <v>89</v>
      </c>
      <c r="C2" s="2"/>
      <c r="D2" s="2"/>
    </row>
    <row r="3" spans="1:8" x14ac:dyDescent="0.2">
      <c r="A3" s="3" t="s">
        <v>90</v>
      </c>
      <c r="C3" s="2"/>
      <c r="D3" s="2"/>
    </row>
    <row r="4" spans="1:8" x14ac:dyDescent="0.2">
      <c r="A4" s="3"/>
      <c r="C4" s="2"/>
      <c r="D4" s="2"/>
    </row>
    <row r="5" spans="1:8" ht="36.75" x14ac:dyDescent="0.2">
      <c r="A5" s="4"/>
      <c r="B5" s="5" t="s">
        <v>76</v>
      </c>
      <c r="C5" s="6" t="s">
        <v>85</v>
      </c>
      <c r="D5" s="6" t="s">
        <v>91</v>
      </c>
    </row>
    <row r="6" spans="1:8" x14ac:dyDescent="0.2">
      <c r="A6" s="7" t="s">
        <v>73</v>
      </c>
      <c r="B6" s="8">
        <v>99.4</v>
      </c>
      <c r="C6" s="8">
        <v>99.5</v>
      </c>
      <c r="D6" s="8">
        <v>99.5</v>
      </c>
    </row>
    <row r="7" spans="1:8" x14ac:dyDescent="0.2">
      <c r="A7" s="7" t="s">
        <v>74</v>
      </c>
      <c r="B7" s="8">
        <v>99.6</v>
      </c>
      <c r="C7" s="8">
        <v>99.7</v>
      </c>
      <c r="D7" s="8">
        <v>99.8</v>
      </c>
    </row>
    <row r="8" spans="1:8" x14ac:dyDescent="0.2">
      <c r="A8" s="7" t="s">
        <v>75</v>
      </c>
      <c r="B8" s="8">
        <v>99.8</v>
      </c>
      <c r="C8" s="8">
        <v>99.9</v>
      </c>
      <c r="D8" s="8">
        <v>100</v>
      </c>
    </row>
    <row r="9" spans="1:8" x14ac:dyDescent="0.2">
      <c r="A9" s="7" t="s">
        <v>45</v>
      </c>
      <c r="B9" s="8">
        <v>100</v>
      </c>
      <c r="C9" s="8">
        <v>100</v>
      </c>
      <c r="D9" s="8">
        <v>100</v>
      </c>
    </row>
    <row r="10" spans="1:8" x14ac:dyDescent="0.2">
      <c r="A10" s="7" t="s">
        <v>46</v>
      </c>
      <c r="B10" s="8">
        <v>100.3</v>
      </c>
      <c r="C10" s="8">
        <v>96.4</v>
      </c>
      <c r="D10" s="8">
        <v>96.4</v>
      </c>
    </row>
    <row r="11" spans="1:8" x14ac:dyDescent="0.2">
      <c r="A11" s="7" t="s">
        <v>47</v>
      </c>
      <c r="B11" s="8">
        <v>100.6</v>
      </c>
      <c r="C11" s="8">
        <v>85.2</v>
      </c>
      <c r="D11" s="8">
        <v>85.3</v>
      </c>
    </row>
    <row r="12" spans="1:8" x14ac:dyDescent="0.2">
      <c r="A12" s="7" t="s">
        <v>48</v>
      </c>
      <c r="B12" s="8">
        <v>101</v>
      </c>
      <c r="C12" s="8">
        <v>95.9</v>
      </c>
      <c r="D12" s="8">
        <v>96</v>
      </c>
    </row>
    <row r="13" spans="1:8" x14ac:dyDescent="0.2">
      <c r="A13" s="7" t="s">
        <v>49</v>
      </c>
      <c r="B13" s="8">
        <v>101.3</v>
      </c>
      <c r="C13" s="8">
        <v>95.6</v>
      </c>
      <c r="D13" s="8">
        <v>95.7</v>
      </c>
    </row>
    <row r="14" spans="1:8" x14ac:dyDescent="0.2">
      <c r="A14" s="7" t="s">
        <v>26</v>
      </c>
      <c r="B14" s="8">
        <v>101.7</v>
      </c>
      <c r="C14" s="8">
        <v>95.4</v>
      </c>
      <c r="D14" s="8">
        <v>95.5</v>
      </c>
    </row>
    <row r="15" spans="1:8" x14ac:dyDescent="0.2">
      <c r="A15" s="7" t="s">
        <v>27</v>
      </c>
      <c r="B15" s="8">
        <v>102</v>
      </c>
      <c r="C15" s="8">
        <v>97.7</v>
      </c>
      <c r="D15" s="8">
        <v>97.8</v>
      </c>
      <c r="F15" s="23"/>
      <c r="G15" s="23"/>
      <c r="H15" s="23"/>
    </row>
    <row r="16" spans="1:8" x14ac:dyDescent="0.2">
      <c r="A16" s="7" t="s">
        <v>28</v>
      </c>
      <c r="B16" s="8">
        <v>102.4</v>
      </c>
      <c r="C16" s="8">
        <v>99.9</v>
      </c>
      <c r="D16" s="8">
        <v>99.9</v>
      </c>
      <c r="F16" s="23"/>
      <c r="G16" s="23"/>
      <c r="H16" s="23"/>
    </row>
    <row r="17" spans="1:8" x14ac:dyDescent="0.2">
      <c r="A17" s="7" t="s">
        <v>29</v>
      </c>
      <c r="B17" s="8">
        <v>102.8</v>
      </c>
      <c r="C17" s="8">
        <v>100.4</v>
      </c>
      <c r="D17" s="8">
        <v>100.4</v>
      </c>
      <c r="F17" s="23"/>
      <c r="G17" s="23"/>
      <c r="H17" s="23"/>
    </row>
    <row r="18" spans="1:8" x14ac:dyDescent="0.2">
      <c r="A18" s="7" t="s">
        <v>31</v>
      </c>
      <c r="B18" s="8">
        <v>103.2</v>
      </c>
      <c r="C18" s="8">
        <v>100.5</v>
      </c>
      <c r="D18" s="8">
        <v>100.7</v>
      </c>
      <c r="F18" s="23"/>
      <c r="G18" s="23"/>
      <c r="H18" s="23"/>
    </row>
    <row r="19" spans="1:8" x14ac:dyDescent="0.2">
      <c r="A19" s="30" t="s">
        <v>32</v>
      </c>
      <c r="B19" s="31">
        <v>103.5</v>
      </c>
      <c r="C19" s="31">
        <v>101.5</v>
      </c>
      <c r="D19" s="31">
        <v>100.9</v>
      </c>
      <c r="F19" s="23"/>
      <c r="G19" s="23"/>
      <c r="H19" s="23"/>
    </row>
    <row r="20" spans="1:8" x14ac:dyDescent="0.2">
      <c r="A20" s="7" t="s">
        <v>33</v>
      </c>
      <c r="B20" s="8">
        <v>103.9</v>
      </c>
      <c r="C20" s="8">
        <v>102.5</v>
      </c>
      <c r="D20" s="8">
        <v>101.3</v>
      </c>
      <c r="F20" s="23"/>
      <c r="G20" s="23"/>
      <c r="H20" s="23"/>
    </row>
    <row r="21" spans="1:8" x14ac:dyDescent="0.2">
      <c r="A21" s="7" t="s">
        <v>34</v>
      </c>
      <c r="B21" s="8">
        <v>104.2</v>
      </c>
      <c r="C21" s="8">
        <v>103.4</v>
      </c>
      <c r="D21" s="8">
        <v>101.8</v>
      </c>
      <c r="F21" s="23"/>
      <c r="G21" s="23"/>
      <c r="H21" s="23"/>
    </row>
    <row r="22" spans="1:8" x14ac:dyDescent="0.2">
      <c r="A22" s="7" t="s">
        <v>39</v>
      </c>
      <c r="B22" s="8"/>
      <c r="C22" s="8">
        <v>104.1</v>
      </c>
      <c r="D22" s="8">
        <v>102.4</v>
      </c>
      <c r="F22" s="23"/>
      <c r="G22" s="23"/>
      <c r="H22" s="23"/>
    </row>
    <row r="23" spans="1:8" x14ac:dyDescent="0.2">
      <c r="A23" s="7" t="s">
        <v>40</v>
      </c>
      <c r="B23" s="8"/>
      <c r="C23" s="8">
        <v>104.6</v>
      </c>
      <c r="D23" s="8">
        <v>103</v>
      </c>
      <c r="F23" s="23"/>
      <c r="G23" s="23"/>
      <c r="H23" s="23"/>
    </row>
    <row r="24" spans="1:8" x14ac:dyDescent="0.2">
      <c r="A24" s="7" t="s">
        <v>41</v>
      </c>
      <c r="B24" s="8"/>
      <c r="C24" s="8">
        <v>105.1</v>
      </c>
      <c r="D24" s="8">
        <v>103.5</v>
      </c>
      <c r="F24" s="23"/>
      <c r="G24" s="23"/>
      <c r="H24" s="23"/>
    </row>
    <row r="25" spans="1:8" x14ac:dyDescent="0.2">
      <c r="A25" s="7" t="s">
        <v>42</v>
      </c>
      <c r="B25" s="8"/>
      <c r="C25" s="8">
        <v>105.6</v>
      </c>
      <c r="D25" s="8">
        <v>104.1</v>
      </c>
      <c r="F25" s="23"/>
      <c r="G25" s="23"/>
      <c r="H25" s="23"/>
    </row>
    <row r="26" spans="1:8" x14ac:dyDescent="0.2">
      <c r="A26" s="7" t="s">
        <v>77</v>
      </c>
      <c r="B26" s="8"/>
      <c r="C26" s="8">
        <v>106</v>
      </c>
      <c r="D26" s="8">
        <v>104.6</v>
      </c>
      <c r="F26" s="23"/>
      <c r="G26" s="23"/>
      <c r="H26" s="23"/>
    </row>
    <row r="27" spans="1:8" x14ac:dyDescent="0.2">
      <c r="A27" s="7" t="s">
        <v>78</v>
      </c>
      <c r="B27" s="8"/>
      <c r="C27" s="8">
        <v>106.3</v>
      </c>
      <c r="D27" s="8">
        <v>105.1</v>
      </c>
      <c r="F27" s="23"/>
      <c r="G27" s="23"/>
      <c r="H27" s="23"/>
    </row>
    <row r="28" spans="1:8" x14ac:dyDescent="0.2">
      <c r="A28" s="7" t="s">
        <v>79</v>
      </c>
      <c r="B28" s="8"/>
      <c r="C28" s="8">
        <v>106.6</v>
      </c>
      <c r="D28" s="8">
        <v>105.6</v>
      </c>
      <c r="F28" s="23"/>
      <c r="G28" s="23"/>
      <c r="H28" s="23"/>
    </row>
    <row r="29" spans="1:8" x14ac:dyDescent="0.2">
      <c r="A29" s="7" t="s">
        <v>80</v>
      </c>
      <c r="B29" s="8"/>
      <c r="C29" s="8">
        <v>107</v>
      </c>
      <c r="D29" s="8">
        <v>106.1</v>
      </c>
      <c r="F29" s="23"/>
      <c r="G29" s="23"/>
      <c r="H29" s="23"/>
    </row>
    <row r="30" spans="1:8" ht="40.5" customHeight="1" x14ac:dyDescent="0.2">
      <c r="A30" s="59" t="s">
        <v>81</v>
      </c>
      <c r="B30" s="60"/>
      <c r="C30" s="60"/>
      <c r="D30" s="60"/>
    </row>
  </sheetData>
  <mergeCells count="1">
    <mergeCell ref="A30: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workbookViewId="0">
      <selection activeCell="P25" sqref="P25"/>
    </sheetView>
  </sheetViews>
  <sheetFormatPr defaultRowHeight="12.75" x14ac:dyDescent="0.2"/>
  <cols>
    <col min="1" max="1" width="30.85546875" customWidth="1"/>
    <col min="8" max="9" width="8.140625" customWidth="1"/>
  </cols>
  <sheetData>
    <row r="2" spans="1:10" x14ac:dyDescent="0.2">
      <c r="A2" s="9" t="s">
        <v>30</v>
      </c>
      <c r="B2" s="43"/>
      <c r="C2" s="43"/>
      <c r="D2" s="43"/>
      <c r="E2" s="43"/>
      <c r="F2" s="43"/>
      <c r="G2" s="43"/>
      <c r="H2" s="43"/>
      <c r="I2" s="43"/>
      <c r="J2" s="43"/>
    </row>
    <row r="3" spans="1:10" ht="15.75" x14ac:dyDescent="0.35">
      <c r="A3" s="44" t="s">
        <v>1</v>
      </c>
      <c r="B3" s="45"/>
      <c r="C3" s="45"/>
      <c r="D3" s="45"/>
      <c r="E3" s="45"/>
      <c r="F3" s="45"/>
      <c r="G3" s="45"/>
      <c r="H3" s="45"/>
      <c r="I3" s="45"/>
      <c r="J3" s="45"/>
    </row>
    <row r="4" spans="1:10" x14ac:dyDescent="0.2">
      <c r="A4" s="46"/>
      <c r="B4" s="56" t="s">
        <v>92</v>
      </c>
      <c r="C4" s="61"/>
      <c r="D4" s="61"/>
      <c r="E4" s="61"/>
      <c r="F4" s="62"/>
      <c r="G4" s="56" t="s">
        <v>84</v>
      </c>
      <c r="H4" s="61"/>
      <c r="I4" s="61"/>
      <c r="J4" s="63"/>
    </row>
    <row r="5" spans="1:10" x14ac:dyDescent="0.2">
      <c r="A5" s="10"/>
      <c r="B5" s="35">
        <v>2020</v>
      </c>
      <c r="C5" s="35">
        <v>2021</v>
      </c>
      <c r="D5" s="35">
        <v>2022</v>
      </c>
      <c r="E5" s="35">
        <v>2023</v>
      </c>
      <c r="F5" s="35">
        <v>2024</v>
      </c>
      <c r="G5" s="35">
        <v>2021</v>
      </c>
      <c r="H5" s="36">
        <v>2022</v>
      </c>
      <c r="I5" s="36">
        <v>2023</v>
      </c>
      <c r="J5" s="36">
        <v>2024</v>
      </c>
    </row>
    <row r="6" spans="1:10" x14ac:dyDescent="0.2">
      <c r="A6" s="11" t="s">
        <v>25</v>
      </c>
      <c r="B6" s="21">
        <v>-6.5</v>
      </c>
      <c r="C6" s="21">
        <v>5.4</v>
      </c>
      <c r="D6" s="21">
        <v>2.8</v>
      </c>
      <c r="E6" s="21">
        <v>2.1</v>
      </c>
      <c r="F6" s="28">
        <v>2.1</v>
      </c>
      <c r="G6" s="21">
        <v>5.4</v>
      </c>
      <c r="H6" s="21">
        <v>3.7</v>
      </c>
      <c r="I6" s="21">
        <v>2.8</v>
      </c>
      <c r="J6" s="21">
        <v>1.6</v>
      </c>
    </row>
    <row r="7" spans="1:10" x14ac:dyDescent="0.2">
      <c r="A7" s="13" t="s">
        <v>2</v>
      </c>
      <c r="B7" s="47">
        <v>-8</v>
      </c>
      <c r="C7" s="47">
        <v>3.5</v>
      </c>
      <c r="D7" s="47">
        <v>3.1</v>
      </c>
      <c r="E7" s="47">
        <v>2</v>
      </c>
      <c r="F7" s="29">
        <v>1.5</v>
      </c>
      <c r="G7" s="47">
        <v>3.4</v>
      </c>
      <c r="H7" s="47">
        <v>4.5999999999999996</v>
      </c>
      <c r="I7" s="47">
        <v>2.6</v>
      </c>
      <c r="J7" s="47">
        <v>0.9</v>
      </c>
    </row>
    <row r="8" spans="1:10" x14ac:dyDescent="0.2">
      <c r="A8" s="13" t="s">
        <v>3</v>
      </c>
      <c r="B8" s="47">
        <v>1</v>
      </c>
      <c r="C8" s="47">
        <v>3.9</v>
      </c>
      <c r="D8" s="47">
        <v>0.6</v>
      </c>
      <c r="E8" s="47">
        <v>-0.5</v>
      </c>
      <c r="F8" s="29">
        <v>1.1000000000000001</v>
      </c>
      <c r="G8" s="47">
        <v>3.8</v>
      </c>
      <c r="H8" s="47">
        <v>0.1</v>
      </c>
      <c r="I8" s="47">
        <v>0.3</v>
      </c>
      <c r="J8" s="47">
        <v>1.1000000000000001</v>
      </c>
    </row>
    <row r="9" spans="1:10" x14ac:dyDescent="0.2">
      <c r="A9" s="13" t="s">
        <v>4</v>
      </c>
      <c r="B9" s="47">
        <v>-7.3</v>
      </c>
      <c r="C9" s="47">
        <v>4.0999999999999996</v>
      </c>
      <c r="D9" s="47">
        <v>2.8</v>
      </c>
      <c r="E9" s="47">
        <v>3.1</v>
      </c>
      <c r="F9" s="29">
        <v>3.4</v>
      </c>
      <c r="G9" s="47">
        <v>3.5</v>
      </c>
      <c r="H9" s="47">
        <v>3</v>
      </c>
      <c r="I9" s="47">
        <v>3.8</v>
      </c>
      <c r="J9" s="47">
        <v>2.5</v>
      </c>
    </row>
    <row r="10" spans="1:10" x14ac:dyDescent="0.2">
      <c r="A10" s="13" t="s">
        <v>35</v>
      </c>
      <c r="B10" s="47">
        <v>-9.4</v>
      </c>
      <c r="C10" s="47">
        <v>11.3</v>
      </c>
      <c r="D10" s="47">
        <v>3.9</v>
      </c>
      <c r="E10" s="47">
        <v>4.2</v>
      </c>
      <c r="F10" s="29">
        <v>3.7</v>
      </c>
      <c r="G10" s="47">
        <v>10.6</v>
      </c>
      <c r="H10" s="47">
        <v>7.8</v>
      </c>
      <c r="I10" s="47">
        <v>6.3</v>
      </c>
      <c r="J10" s="47">
        <v>3.1</v>
      </c>
    </row>
    <row r="11" spans="1:10" x14ac:dyDescent="0.2">
      <c r="A11" s="13" t="s">
        <v>36</v>
      </c>
      <c r="B11" s="47">
        <v>-9.3000000000000007</v>
      </c>
      <c r="C11" s="47">
        <v>8.8000000000000007</v>
      </c>
      <c r="D11" s="47">
        <v>4.0999999999999996</v>
      </c>
      <c r="E11" s="47">
        <v>3.5</v>
      </c>
      <c r="F11" s="29">
        <v>3.4</v>
      </c>
      <c r="G11" s="47">
        <v>7.8</v>
      </c>
      <c r="H11" s="47">
        <v>7</v>
      </c>
      <c r="I11" s="47">
        <v>5.8</v>
      </c>
      <c r="J11" s="47">
        <v>2.8</v>
      </c>
    </row>
    <row r="12" spans="1:10" x14ac:dyDescent="0.2">
      <c r="A12" s="12" t="s">
        <v>5</v>
      </c>
      <c r="B12" s="47">
        <v>-1.5</v>
      </c>
      <c r="C12" s="47">
        <v>1.1000000000000001</v>
      </c>
      <c r="D12" s="47">
        <v>1.9</v>
      </c>
      <c r="E12" s="47">
        <v>0.5</v>
      </c>
      <c r="F12" s="29">
        <v>0.4</v>
      </c>
      <c r="G12" s="47">
        <v>1.1000000000000001</v>
      </c>
      <c r="H12" s="47">
        <v>1.4</v>
      </c>
      <c r="I12" s="47">
        <v>0.7</v>
      </c>
      <c r="J12" s="47">
        <v>0.6</v>
      </c>
    </row>
    <row r="13" spans="1:10" ht="18.75" x14ac:dyDescent="0.2">
      <c r="A13" s="12" t="s">
        <v>6</v>
      </c>
      <c r="B13" s="47">
        <v>8</v>
      </c>
      <c r="C13" s="47">
        <v>7.7</v>
      </c>
      <c r="D13" s="47">
        <v>6.8</v>
      </c>
      <c r="E13" s="47">
        <v>6.8</v>
      </c>
      <c r="F13" s="29">
        <v>6.7</v>
      </c>
      <c r="G13" s="47">
        <v>7.7</v>
      </c>
      <c r="H13" s="47">
        <v>7.3</v>
      </c>
      <c r="I13" s="47">
        <v>7.2</v>
      </c>
      <c r="J13" s="47">
        <v>7</v>
      </c>
    </row>
    <row r="14" spans="1:10" x14ac:dyDescent="0.2">
      <c r="A14" s="12" t="s">
        <v>7</v>
      </c>
      <c r="B14" s="47">
        <v>0.3</v>
      </c>
      <c r="C14" s="47">
        <v>2.6</v>
      </c>
      <c r="D14" s="47">
        <v>6.8</v>
      </c>
      <c r="E14" s="47">
        <v>3.5</v>
      </c>
      <c r="F14" s="29">
        <v>2.1</v>
      </c>
      <c r="G14" s="47">
        <v>2.6</v>
      </c>
      <c r="H14" s="47">
        <v>5.0999999999999996</v>
      </c>
      <c r="I14" s="47">
        <v>2.1</v>
      </c>
      <c r="J14" s="47">
        <v>1.9</v>
      </c>
    </row>
    <row r="15" spans="1:10" x14ac:dyDescent="0.2">
      <c r="A15" s="13" t="s">
        <v>8</v>
      </c>
      <c r="B15" s="47">
        <v>1</v>
      </c>
      <c r="C15" s="47">
        <v>1.5</v>
      </c>
      <c r="D15" s="47">
        <v>4.0999999999999996</v>
      </c>
      <c r="E15" s="47">
        <v>3.2</v>
      </c>
      <c r="F15" s="29">
        <v>2.4</v>
      </c>
      <c r="G15" s="47">
        <v>1.5</v>
      </c>
      <c r="H15" s="47">
        <v>2.9</v>
      </c>
      <c r="I15" s="47">
        <v>2</v>
      </c>
      <c r="J15" s="47">
        <v>2</v>
      </c>
    </row>
    <row r="16" spans="1:10" x14ac:dyDescent="0.2">
      <c r="A16" s="13" t="s">
        <v>9</v>
      </c>
      <c r="B16" s="47">
        <v>0.7</v>
      </c>
      <c r="C16" s="47">
        <v>1.5</v>
      </c>
      <c r="D16" s="47">
        <v>3.3</v>
      </c>
      <c r="E16" s="47">
        <v>2.8</v>
      </c>
      <c r="F16" s="29">
        <v>2.2999999999999998</v>
      </c>
      <c r="G16" s="47">
        <v>1.5</v>
      </c>
      <c r="H16" s="47">
        <v>2.6</v>
      </c>
      <c r="I16" s="47">
        <v>1.8</v>
      </c>
      <c r="J16" s="47">
        <v>1.9</v>
      </c>
    </row>
    <row r="17" spans="1:10" ht="18.75" x14ac:dyDescent="0.2">
      <c r="A17" s="13" t="s">
        <v>37</v>
      </c>
      <c r="B17" s="47">
        <v>0.8</v>
      </c>
      <c r="C17" s="47">
        <v>1.3</v>
      </c>
      <c r="D17" s="47">
        <v>3.3</v>
      </c>
      <c r="E17" s="47">
        <v>2.8</v>
      </c>
      <c r="F17" s="29">
        <v>2.2999999999999998</v>
      </c>
      <c r="G17" s="47">
        <v>1.3</v>
      </c>
      <c r="H17" s="47">
        <v>2.5</v>
      </c>
      <c r="I17" s="47">
        <v>1.8</v>
      </c>
      <c r="J17" s="47">
        <v>1.9</v>
      </c>
    </row>
    <row r="18" spans="1:10" x14ac:dyDescent="0.2">
      <c r="A18" s="12" t="s">
        <v>10</v>
      </c>
      <c r="B18" s="47">
        <v>4.5999999999999996</v>
      </c>
      <c r="C18" s="47">
        <v>-0.2</v>
      </c>
      <c r="D18" s="47">
        <v>3.3</v>
      </c>
      <c r="E18" s="47">
        <v>2.7</v>
      </c>
      <c r="F18" s="29">
        <v>2</v>
      </c>
      <c r="G18" s="47">
        <v>-0.2</v>
      </c>
      <c r="H18" s="47">
        <v>1.3</v>
      </c>
      <c r="I18" s="47">
        <v>1.3</v>
      </c>
      <c r="J18" s="47">
        <v>1.9</v>
      </c>
    </row>
    <row r="19" spans="1:10" x14ac:dyDescent="0.2">
      <c r="A19" s="12" t="s">
        <v>11</v>
      </c>
      <c r="B19" s="47">
        <v>-0.7</v>
      </c>
      <c r="C19" s="47">
        <v>4.0999999999999996</v>
      </c>
      <c r="D19" s="47">
        <v>4.2</v>
      </c>
      <c r="E19" s="47">
        <v>4.3</v>
      </c>
      <c r="F19" s="29">
        <v>3.7</v>
      </c>
      <c r="G19" s="47">
        <v>4</v>
      </c>
      <c r="H19" s="47">
        <v>3.6</v>
      </c>
      <c r="I19" s="47">
        <v>3.4</v>
      </c>
      <c r="J19" s="47">
        <v>2.9</v>
      </c>
    </row>
    <row r="20" spans="1:10" x14ac:dyDescent="0.2">
      <c r="A20" s="12" t="s">
        <v>12</v>
      </c>
      <c r="B20" s="47">
        <v>-5.0999999999999996</v>
      </c>
      <c r="C20" s="47">
        <v>4.3</v>
      </c>
      <c r="D20" s="47">
        <v>0.9</v>
      </c>
      <c r="E20" s="47">
        <v>1.5</v>
      </c>
      <c r="F20" s="29">
        <v>1.7</v>
      </c>
      <c r="G20" s="47">
        <v>4.2</v>
      </c>
      <c r="H20" s="47">
        <v>2.2999999999999998</v>
      </c>
      <c r="I20" s="47">
        <v>2.1</v>
      </c>
      <c r="J20" s="47">
        <v>1</v>
      </c>
    </row>
    <row r="21" spans="1:10" ht="18.75" x14ac:dyDescent="0.2">
      <c r="A21" s="12" t="s">
        <v>13</v>
      </c>
      <c r="B21" s="47">
        <v>-7.1</v>
      </c>
      <c r="C21" s="47">
        <v>-5.0999999999999996</v>
      </c>
      <c r="D21" s="47">
        <v>-3.8</v>
      </c>
      <c r="E21" s="47">
        <v>-2.6</v>
      </c>
      <c r="F21" s="29">
        <v>-2.4</v>
      </c>
      <c r="G21" s="47">
        <v>-5.5</v>
      </c>
      <c r="H21" s="47">
        <v>-3.1</v>
      </c>
      <c r="I21" s="47">
        <v>-2.1</v>
      </c>
      <c r="J21" s="47">
        <v>-2</v>
      </c>
    </row>
    <row r="22" spans="1:10" ht="18.75" x14ac:dyDescent="0.2">
      <c r="A22" s="12" t="s">
        <v>38</v>
      </c>
      <c r="B22" s="47">
        <v>-4.7</v>
      </c>
      <c r="C22" s="47">
        <v>-3.3</v>
      </c>
      <c r="D22" s="47">
        <v>-3</v>
      </c>
      <c r="E22" s="47">
        <v>-2.2999999999999998</v>
      </c>
      <c r="F22" s="29">
        <v>-2.4</v>
      </c>
      <c r="G22" s="47">
        <v>-3.6</v>
      </c>
      <c r="H22" s="47">
        <v>-2.5</v>
      </c>
      <c r="I22" s="47">
        <v>-2.2999999999999998</v>
      </c>
      <c r="J22" s="47">
        <v>-2.2999999999999998</v>
      </c>
    </row>
    <row r="23" spans="1:10" ht="18.75" x14ac:dyDescent="0.2">
      <c r="A23" s="12" t="s">
        <v>14</v>
      </c>
      <c r="B23" s="47">
        <v>97.2</v>
      </c>
      <c r="C23" s="47">
        <v>95.6</v>
      </c>
      <c r="D23" s="47">
        <v>93</v>
      </c>
      <c r="E23" s="47">
        <v>90.6</v>
      </c>
      <c r="F23" s="29">
        <v>89.6</v>
      </c>
      <c r="G23" s="47">
        <v>95.8</v>
      </c>
      <c r="H23" s="47">
        <v>92</v>
      </c>
      <c r="I23" s="47">
        <v>89.6</v>
      </c>
      <c r="J23" s="47">
        <v>88.7</v>
      </c>
    </row>
    <row r="24" spans="1:10" x14ac:dyDescent="0.2">
      <c r="A24" s="12" t="s">
        <v>44</v>
      </c>
      <c r="B24" s="47">
        <v>-4</v>
      </c>
      <c r="C24" s="47">
        <v>1</v>
      </c>
      <c r="D24" s="47">
        <v>0.2</v>
      </c>
      <c r="E24" s="47">
        <v>0.6</v>
      </c>
      <c r="F24" s="29">
        <v>0.1</v>
      </c>
      <c r="G24" s="47">
        <v>0.5</v>
      </c>
      <c r="H24" s="47">
        <v>0.9</v>
      </c>
      <c r="I24" s="47">
        <v>0.2</v>
      </c>
      <c r="J24" s="47">
        <v>0.1</v>
      </c>
    </row>
    <row r="25" spans="1:10" ht="18.75" x14ac:dyDescent="0.2">
      <c r="A25" s="20" t="s">
        <v>15</v>
      </c>
      <c r="B25" s="47">
        <v>1.8</v>
      </c>
      <c r="C25" s="47">
        <v>2.4</v>
      </c>
      <c r="D25" s="47">
        <v>0.3</v>
      </c>
      <c r="E25" s="47">
        <v>0.3</v>
      </c>
      <c r="F25" s="22">
        <v>0.4</v>
      </c>
      <c r="G25" s="47">
        <v>2.5</v>
      </c>
      <c r="H25" s="47">
        <v>1.7</v>
      </c>
      <c r="I25" s="47">
        <v>2.2000000000000002</v>
      </c>
      <c r="J25" s="47">
        <v>2.5</v>
      </c>
    </row>
    <row r="26" spans="1:10" ht="118.5" customHeight="1" x14ac:dyDescent="0.2">
      <c r="A26" s="64" t="s">
        <v>103</v>
      </c>
      <c r="B26" s="65"/>
      <c r="C26" s="65"/>
      <c r="D26" s="65"/>
      <c r="E26" s="65"/>
      <c r="F26" s="65"/>
      <c r="G26" s="65"/>
      <c r="H26" s="65"/>
      <c r="I26" s="66"/>
      <c r="J26" s="66"/>
    </row>
  </sheetData>
  <mergeCells count="3">
    <mergeCell ref="B4:F4"/>
    <mergeCell ref="G4:J4"/>
    <mergeCell ref="A26:J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3"/>
  <sheetViews>
    <sheetView workbookViewId="0">
      <selection activeCell="I33" sqref="I33"/>
    </sheetView>
  </sheetViews>
  <sheetFormatPr defaultRowHeight="12.75" x14ac:dyDescent="0.2"/>
  <cols>
    <col min="1" max="1" width="31.5703125" customWidth="1"/>
  </cols>
  <sheetData>
    <row r="2" spans="1:9" ht="15.75" x14ac:dyDescent="0.35">
      <c r="A2" s="48" t="s">
        <v>16</v>
      </c>
      <c r="B2" s="49"/>
      <c r="C2" s="49"/>
      <c r="D2" s="49"/>
      <c r="E2" s="49"/>
      <c r="F2" s="49"/>
      <c r="G2" s="49"/>
      <c r="H2" s="49"/>
    </row>
    <row r="3" spans="1:9" ht="12.75" customHeight="1" x14ac:dyDescent="0.2">
      <c r="A3" s="14"/>
      <c r="B3" s="56" t="s">
        <v>92</v>
      </c>
      <c r="C3" s="57"/>
      <c r="D3" s="57"/>
      <c r="E3" s="58"/>
      <c r="F3" s="56" t="s">
        <v>84</v>
      </c>
      <c r="G3" s="61"/>
      <c r="H3" s="61"/>
      <c r="I3" s="63"/>
    </row>
    <row r="4" spans="1:9" x14ac:dyDescent="0.2">
      <c r="A4" s="15"/>
      <c r="B4" s="35">
        <v>2021</v>
      </c>
      <c r="C4" s="35">
        <v>2022</v>
      </c>
      <c r="D4" s="35">
        <v>2023</v>
      </c>
      <c r="E4" s="35">
        <v>2024</v>
      </c>
      <c r="F4" s="35">
        <v>2021</v>
      </c>
      <c r="G4" s="35">
        <v>2022</v>
      </c>
      <c r="H4" s="36">
        <v>2023</v>
      </c>
      <c r="I4" s="36">
        <v>2024</v>
      </c>
    </row>
    <row r="5" spans="1:9" ht="18.75" x14ac:dyDescent="0.2">
      <c r="A5" s="39" t="s">
        <v>17</v>
      </c>
      <c r="B5" s="50">
        <v>-0.5</v>
      </c>
      <c r="C5" s="50">
        <v>0</v>
      </c>
      <c r="D5" s="50">
        <v>1.3</v>
      </c>
      <c r="E5" s="24">
        <v>1.6</v>
      </c>
      <c r="F5" s="50">
        <v>-0.5</v>
      </c>
      <c r="G5" s="50">
        <v>-0.4</v>
      </c>
      <c r="H5" s="50">
        <v>0.3</v>
      </c>
      <c r="I5" s="50">
        <v>0.7</v>
      </c>
    </row>
    <row r="6" spans="1:9" ht="18.75" x14ac:dyDescent="0.2">
      <c r="A6" s="39" t="s">
        <v>18</v>
      </c>
      <c r="B6" s="50">
        <v>0.1</v>
      </c>
      <c r="C6" s="50">
        <v>1.4</v>
      </c>
      <c r="D6" s="50">
        <v>1.9</v>
      </c>
      <c r="E6" s="14">
        <v>2.1</v>
      </c>
      <c r="F6" s="50">
        <v>0.1</v>
      </c>
      <c r="G6" s="50">
        <v>0.8</v>
      </c>
      <c r="H6" s="50">
        <v>1</v>
      </c>
      <c r="I6" s="50">
        <v>1.1000000000000001</v>
      </c>
    </row>
    <row r="7" spans="1:9" x14ac:dyDescent="0.2">
      <c r="A7" s="39" t="s">
        <v>19</v>
      </c>
      <c r="B7" s="50">
        <v>71.099999999999994</v>
      </c>
      <c r="C7" s="50">
        <v>105.8</v>
      </c>
      <c r="D7" s="50">
        <v>93.4</v>
      </c>
      <c r="E7" s="14">
        <v>84.3</v>
      </c>
      <c r="F7" s="50">
        <v>71.099999999999994</v>
      </c>
      <c r="G7" s="50">
        <v>92.6</v>
      </c>
      <c r="H7" s="50">
        <v>82.3</v>
      </c>
      <c r="I7" s="50">
        <v>77.2</v>
      </c>
    </row>
    <row r="8" spans="1:9" x14ac:dyDescent="0.2">
      <c r="A8" s="39" t="s">
        <v>93</v>
      </c>
      <c r="B8" s="51">
        <v>47</v>
      </c>
      <c r="C8" s="51">
        <v>99</v>
      </c>
      <c r="D8" s="51">
        <v>81</v>
      </c>
      <c r="E8" s="52">
        <v>63</v>
      </c>
      <c r="F8" s="51">
        <v>47</v>
      </c>
      <c r="G8" s="51">
        <v>102</v>
      </c>
      <c r="H8" s="51">
        <v>67</v>
      </c>
      <c r="I8" s="51">
        <v>43</v>
      </c>
    </row>
    <row r="9" spans="1:9" ht="18.75" x14ac:dyDescent="0.2">
      <c r="A9" s="39" t="s">
        <v>20</v>
      </c>
      <c r="B9" s="50">
        <v>42.1</v>
      </c>
      <c r="C9" s="50">
        <v>14.4</v>
      </c>
      <c r="D9" s="50">
        <v>-4.9000000000000004</v>
      </c>
      <c r="E9" s="14">
        <v>-6.3</v>
      </c>
      <c r="F9" s="50">
        <v>34</v>
      </c>
      <c r="G9" s="50">
        <v>7.1</v>
      </c>
      <c r="H9" s="50">
        <v>-6.4</v>
      </c>
      <c r="I9" s="50">
        <v>-6</v>
      </c>
    </row>
    <row r="10" spans="1:9" ht="18.75" x14ac:dyDescent="0.2">
      <c r="A10" s="39" t="s">
        <v>83</v>
      </c>
      <c r="B10" s="50">
        <v>53.2</v>
      </c>
      <c r="C10" s="50">
        <v>88.7</v>
      </c>
      <c r="D10" s="50">
        <v>93.2</v>
      </c>
      <c r="E10" s="14">
        <v>97.3</v>
      </c>
      <c r="F10" s="50">
        <v>53.2</v>
      </c>
      <c r="G10" s="50">
        <v>82.2</v>
      </c>
      <c r="H10" s="50">
        <v>83.3</v>
      </c>
      <c r="I10" s="50">
        <v>84.9</v>
      </c>
    </row>
    <row r="11" spans="1:9" x14ac:dyDescent="0.2">
      <c r="A11" s="39" t="s">
        <v>21</v>
      </c>
      <c r="B11" s="53">
        <v>1.18</v>
      </c>
      <c r="C11" s="53">
        <v>1.07</v>
      </c>
      <c r="D11" s="53">
        <v>1.05</v>
      </c>
      <c r="E11" s="25">
        <v>1.05</v>
      </c>
      <c r="F11" s="53">
        <v>1.18</v>
      </c>
      <c r="G11" s="53">
        <v>1.1200000000000001</v>
      </c>
      <c r="H11" s="53">
        <v>1.1200000000000001</v>
      </c>
      <c r="I11" s="53">
        <v>1.1200000000000001</v>
      </c>
    </row>
    <row r="12" spans="1:9" ht="20.100000000000001" customHeight="1" x14ac:dyDescent="0.2">
      <c r="A12" s="39" t="s">
        <v>43</v>
      </c>
      <c r="B12" s="50">
        <v>120.8</v>
      </c>
      <c r="C12" s="50">
        <v>116.7</v>
      </c>
      <c r="D12" s="50">
        <v>116.1</v>
      </c>
      <c r="E12" s="14">
        <v>116.1</v>
      </c>
      <c r="F12" s="50">
        <v>120.8</v>
      </c>
      <c r="G12" s="50">
        <v>118.7</v>
      </c>
      <c r="H12" s="50">
        <v>118.7</v>
      </c>
      <c r="I12" s="50">
        <v>118.7</v>
      </c>
    </row>
    <row r="13" spans="1:9" x14ac:dyDescent="0.2">
      <c r="A13" s="67"/>
      <c r="B13" s="60"/>
      <c r="C13" s="60"/>
      <c r="D13" s="60"/>
      <c r="E13" s="60"/>
      <c r="F13" s="60"/>
      <c r="G13" s="60"/>
      <c r="H13" s="60"/>
    </row>
  </sheetData>
  <mergeCells count="3">
    <mergeCell ref="B3:E3"/>
    <mergeCell ref="F3:I3"/>
    <mergeCell ref="A13:H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workbookViewId="0">
      <selection sqref="A1:XFD1048576"/>
    </sheetView>
  </sheetViews>
  <sheetFormatPr defaultRowHeight="12.75" x14ac:dyDescent="0.2"/>
  <cols>
    <col min="1" max="1" width="34.140625" customWidth="1"/>
  </cols>
  <sheetData>
    <row r="2" spans="1:9" x14ac:dyDescent="0.2">
      <c r="A2" s="16" t="s">
        <v>22</v>
      </c>
      <c r="B2" s="54"/>
      <c r="C2" s="54"/>
      <c r="D2" s="54"/>
      <c r="E2" s="54"/>
      <c r="F2" s="54"/>
      <c r="G2" s="54"/>
      <c r="H2" s="54"/>
    </row>
    <row r="3" spans="1:9" ht="15.75" x14ac:dyDescent="0.35">
      <c r="A3" s="41" t="s">
        <v>1</v>
      </c>
      <c r="B3" s="49"/>
      <c r="C3" s="49"/>
      <c r="D3" s="49"/>
      <c r="E3" s="49"/>
      <c r="F3" s="49"/>
      <c r="G3" s="49"/>
      <c r="H3" s="49"/>
    </row>
    <row r="4" spans="1:9" ht="12.75" customHeight="1" x14ac:dyDescent="0.2">
      <c r="A4" s="17"/>
      <c r="B4" s="56" t="s">
        <v>92</v>
      </c>
      <c r="C4" s="57"/>
      <c r="D4" s="57"/>
      <c r="E4" s="58"/>
      <c r="F4" s="56" t="s">
        <v>84</v>
      </c>
      <c r="G4" s="61"/>
      <c r="H4" s="61"/>
      <c r="I4" s="63"/>
    </row>
    <row r="5" spans="1:9" x14ac:dyDescent="0.2">
      <c r="A5" s="18"/>
      <c r="B5" s="35">
        <v>2021</v>
      </c>
      <c r="C5" s="35">
        <v>2022</v>
      </c>
      <c r="D5" s="35">
        <v>2023</v>
      </c>
      <c r="E5" s="35">
        <v>2024</v>
      </c>
      <c r="F5" s="35">
        <v>2021</v>
      </c>
      <c r="G5" s="35">
        <v>2022</v>
      </c>
      <c r="H5" s="36">
        <v>2023</v>
      </c>
      <c r="I5" s="36">
        <v>2024</v>
      </c>
    </row>
    <row r="6" spans="1:9" x14ac:dyDescent="0.2">
      <c r="A6" s="19" t="s">
        <v>94</v>
      </c>
      <c r="B6" s="37">
        <v>6.4</v>
      </c>
      <c r="C6" s="37">
        <v>3</v>
      </c>
      <c r="D6" s="37">
        <v>3.4</v>
      </c>
      <c r="E6" s="26">
        <v>3.6</v>
      </c>
      <c r="F6" s="37">
        <v>6.3</v>
      </c>
      <c r="G6" s="37">
        <v>4.0999999999999996</v>
      </c>
      <c r="H6" s="37">
        <v>3.6</v>
      </c>
      <c r="I6" s="37">
        <v>3.6</v>
      </c>
    </row>
    <row r="7" spans="1:9" x14ac:dyDescent="0.2">
      <c r="A7" s="19" t="s">
        <v>95</v>
      </c>
      <c r="B7" s="37">
        <v>12.3</v>
      </c>
      <c r="C7" s="37">
        <v>4.3</v>
      </c>
      <c r="D7" s="37">
        <v>3.1</v>
      </c>
      <c r="E7" s="27">
        <v>3.7</v>
      </c>
      <c r="F7" s="37">
        <v>12.1</v>
      </c>
      <c r="G7" s="37">
        <v>4.5999999999999996</v>
      </c>
      <c r="H7" s="37">
        <v>3.7</v>
      </c>
      <c r="I7" s="37">
        <v>3.8</v>
      </c>
    </row>
    <row r="8" spans="1:9" x14ac:dyDescent="0.2">
      <c r="A8" s="19" t="s">
        <v>23</v>
      </c>
      <c r="B8" s="37">
        <v>10.4</v>
      </c>
      <c r="C8" s="37">
        <v>3.4</v>
      </c>
      <c r="D8" s="37">
        <v>2.2000000000000002</v>
      </c>
      <c r="E8" s="27">
        <v>3.5</v>
      </c>
      <c r="F8" s="37">
        <v>9.9</v>
      </c>
      <c r="G8" s="37">
        <v>4</v>
      </c>
      <c r="H8" s="37">
        <v>3.2</v>
      </c>
      <c r="I8" s="37">
        <v>3.6</v>
      </c>
    </row>
    <row r="9" spans="1:9" ht="24" customHeight="1" x14ac:dyDescent="0.2">
      <c r="A9" s="68" t="s">
        <v>24</v>
      </c>
      <c r="B9" s="68"/>
      <c r="C9" s="68"/>
      <c r="D9" s="68"/>
      <c r="E9" s="68"/>
      <c r="F9" s="68"/>
      <c r="G9" s="68"/>
      <c r="H9" s="68"/>
    </row>
  </sheetData>
  <mergeCells count="3">
    <mergeCell ref="B4:E4"/>
    <mergeCell ref="A9:H9"/>
    <mergeCell ref="F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5561-9656-46B7-B715-9E0DCAE7812C}">
  <dimension ref="A1:G9"/>
  <sheetViews>
    <sheetView workbookViewId="0">
      <selection activeCell="F11" sqref="F11"/>
    </sheetView>
  </sheetViews>
  <sheetFormatPr defaultRowHeight="12.75" x14ac:dyDescent="0.2"/>
  <cols>
    <col min="1" max="1" width="34.140625" customWidth="1"/>
  </cols>
  <sheetData>
    <row r="1" spans="1:7" x14ac:dyDescent="0.2">
      <c r="A1" s="16" t="s">
        <v>96</v>
      </c>
    </row>
    <row r="2" spans="1:7" x14ac:dyDescent="0.2">
      <c r="A2" s="16" t="s">
        <v>97</v>
      </c>
      <c r="B2" s="54"/>
      <c r="C2" s="54"/>
      <c r="D2" s="54"/>
      <c r="E2" s="54"/>
      <c r="F2" s="54"/>
    </row>
    <row r="3" spans="1:7" ht="15.75" x14ac:dyDescent="0.35">
      <c r="A3" s="41" t="s">
        <v>98</v>
      </c>
      <c r="B3" s="49"/>
      <c r="C3" s="49"/>
      <c r="D3" s="49"/>
      <c r="E3" s="49"/>
      <c r="F3" s="49"/>
    </row>
    <row r="4" spans="1:7" ht="12.75" customHeight="1" x14ac:dyDescent="0.2">
      <c r="A4" s="17"/>
      <c r="B4" s="56" t="s">
        <v>99</v>
      </c>
      <c r="C4" s="57"/>
      <c r="D4" s="58"/>
      <c r="E4" s="56" t="s">
        <v>100</v>
      </c>
      <c r="F4" s="61"/>
      <c r="G4" s="63"/>
    </row>
    <row r="5" spans="1:7" x14ac:dyDescent="0.2">
      <c r="A5" s="18"/>
      <c r="B5" s="35">
        <v>2022</v>
      </c>
      <c r="C5" s="35">
        <v>2023</v>
      </c>
      <c r="D5" s="35">
        <v>2024</v>
      </c>
      <c r="E5" s="35">
        <v>2022</v>
      </c>
      <c r="F5" s="36">
        <v>2023</v>
      </c>
      <c r="G5" s="36">
        <v>2024</v>
      </c>
    </row>
    <row r="6" spans="1:7" x14ac:dyDescent="0.2">
      <c r="A6" s="19" t="s">
        <v>25</v>
      </c>
      <c r="B6" s="37">
        <v>2.8</v>
      </c>
      <c r="C6" s="37">
        <v>2.1</v>
      </c>
      <c r="D6" s="26">
        <v>2.1</v>
      </c>
      <c r="E6" s="37">
        <v>1.3</v>
      </c>
      <c r="F6" s="37">
        <v>-1.7</v>
      </c>
      <c r="G6" s="37">
        <v>3</v>
      </c>
    </row>
    <row r="7" spans="1:7" x14ac:dyDescent="0.2">
      <c r="A7" s="19" t="s">
        <v>104</v>
      </c>
      <c r="B7" s="37">
        <v>6.8</v>
      </c>
      <c r="C7" s="37">
        <v>6.8</v>
      </c>
      <c r="D7" s="27">
        <v>6.7</v>
      </c>
      <c r="E7" s="37">
        <v>7.1</v>
      </c>
      <c r="F7" s="37">
        <v>8.3000000000000007</v>
      </c>
      <c r="G7" s="37">
        <v>8.6</v>
      </c>
    </row>
    <row r="8" spans="1:7" x14ac:dyDescent="0.2">
      <c r="A8" s="19" t="s">
        <v>101</v>
      </c>
      <c r="B8" s="37">
        <v>6.8</v>
      </c>
      <c r="C8" s="37">
        <v>3.5</v>
      </c>
      <c r="D8" s="27">
        <v>2.1</v>
      </c>
      <c r="E8" s="37">
        <v>8</v>
      </c>
      <c r="F8" s="37">
        <v>6.4</v>
      </c>
      <c r="G8" s="37">
        <v>1.9</v>
      </c>
    </row>
    <row r="9" spans="1:7" x14ac:dyDescent="0.2">
      <c r="A9" s="19" t="s">
        <v>9</v>
      </c>
      <c r="B9" s="37">
        <v>3.3</v>
      </c>
      <c r="C9" s="37">
        <v>2.8</v>
      </c>
      <c r="D9" s="27">
        <v>2.2999999999999998</v>
      </c>
      <c r="E9" s="37">
        <v>3.3</v>
      </c>
      <c r="F9" s="37">
        <v>3.2</v>
      </c>
      <c r="G9" s="37">
        <v>2</v>
      </c>
    </row>
  </sheetData>
  <mergeCells count="2">
    <mergeCell ref="B4:D4"/>
    <mergeCell ref="E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50"/>
  <sheetViews>
    <sheetView workbookViewId="0">
      <selection activeCell="B45" sqref="B45"/>
    </sheetView>
  </sheetViews>
  <sheetFormatPr defaultRowHeight="12.75" x14ac:dyDescent="0.2"/>
  <cols>
    <col min="2" max="2" width="12.85546875" customWidth="1"/>
    <col min="4" max="6" width="10.5703125" bestFit="1" customWidth="1"/>
  </cols>
  <sheetData>
    <row r="2" spans="1:6" x14ac:dyDescent="0.2">
      <c r="A2" s="1" t="s">
        <v>0</v>
      </c>
      <c r="B2" s="2"/>
    </row>
    <row r="3" spans="1:6" x14ac:dyDescent="0.2">
      <c r="A3" s="3" t="s">
        <v>1</v>
      </c>
      <c r="B3" s="2"/>
    </row>
    <row r="4" spans="1:6" x14ac:dyDescent="0.2">
      <c r="A4" s="3"/>
      <c r="B4" s="2"/>
    </row>
    <row r="5" spans="1:6" x14ac:dyDescent="0.2">
      <c r="A5" s="4"/>
      <c r="B5" s="5" t="s">
        <v>86</v>
      </c>
    </row>
    <row r="6" spans="1:6" x14ac:dyDescent="0.2">
      <c r="A6" s="7" t="s">
        <v>53</v>
      </c>
      <c r="B6" s="8">
        <v>0.6</v>
      </c>
      <c r="C6" s="23"/>
      <c r="D6" s="55"/>
      <c r="E6" s="55"/>
      <c r="F6" s="55"/>
    </row>
    <row r="7" spans="1:6" x14ac:dyDescent="0.2">
      <c r="A7" s="7" t="s">
        <v>54</v>
      </c>
      <c r="B7" s="8">
        <v>0.6</v>
      </c>
      <c r="C7" s="23"/>
      <c r="D7" s="55"/>
      <c r="E7" s="55"/>
      <c r="F7" s="55"/>
    </row>
    <row r="8" spans="1:6" x14ac:dyDescent="0.2">
      <c r="A8" s="7" t="s">
        <v>55</v>
      </c>
      <c r="B8" s="8">
        <v>0.4</v>
      </c>
      <c r="C8" s="23"/>
      <c r="D8" s="55"/>
      <c r="E8" s="55"/>
      <c r="F8" s="55"/>
    </row>
    <row r="9" spans="1:6" x14ac:dyDescent="0.2">
      <c r="A9" s="7" t="s">
        <v>56</v>
      </c>
      <c r="B9" s="8">
        <v>0.2</v>
      </c>
      <c r="C9" s="23"/>
      <c r="D9" s="55"/>
      <c r="E9" s="55"/>
      <c r="F9" s="55"/>
    </row>
    <row r="10" spans="1:6" x14ac:dyDescent="0.2">
      <c r="A10" s="7" t="s">
        <v>57</v>
      </c>
      <c r="B10" s="8">
        <v>-0.3</v>
      </c>
      <c r="C10" s="23"/>
      <c r="D10" s="55"/>
      <c r="E10" s="55"/>
      <c r="F10" s="55"/>
    </row>
    <row r="11" spans="1:6" x14ac:dyDescent="0.2">
      <c r="A11" s="7" t="s">
        <v>58</v>
      </c>
      <c r="B11" s="8">
        <v>0.4</v>
      </c>
      <c r="D11" s="55"/>
      <c r="E11" s="55"/>
      <c r="F11" s="55"/>
    </row>
    <row r="12" spans="1:6" x14ac:dyDescent="0.2">
      <c r="A12" s="7" t="s">
        <v>59</v>
      </c>
      <c r="B12" s="8">
        <v>0.4</v>
      </c>
      <c r="D12" s="55"/>
      <c r="E12" s="55"/>
      <c r="F12" s="55"/>
    </row>
    <row r="13" spans="1:6" x14ac:dyDescent="0.2">
      <c r="A13" s="7" t="s">
        <v>60</v>
      </c>
      <c r="B13" s="8">
        <v>0.3</v>
      </c>
      <c r="D13" s="55"/>
      <c r="E13" s="55"/>
      <c r="F13" s="55"/>
    </row>
    <row r="14" spans="1:6" x14ac:dyDescent="0.2">
      <c r="A14" s="7" t="s">
        <v>61</v>
      </c>
      <c r="B14" s="8">
        <v>0.1</v>
      </c>
      <c r="D14" s="55"/>
      <c r="E14" s="55"/>
      <c r="F14" s="55"/>
    </row>
    <row r="15" spans="1:6" x14ac:dyDescent="0.2">
      <c r="A15" s="7" t="s">
        <v>62</v>
      </c>
      <c r="B15" s="8">
        <v>-0.1</v>
      </c>
      <c r="D15" s="55"/>
      <c r="E15" s="55"/>
      <c r="F15" s="55"/>
    </row>
    <row r="16" spans="1:6" x14ac:dyDescent="0.2">
      <c r="A16" s="7" t="s">
        <v>63</v>
      </c>
      <c r="B16" s="8">
        <v>0.3</v>
      </c>
      <c r="D16" s="55"/>
      <c r="E16" s="55"/>
      <c r="F16" s="55"/>
    </row>
    <row r="17" spans="1:2" ht="14.1" customHeight="1" x14ac:dyDescent="0.2">
      <c r="A17" s="7" t="s">
        <v>64</v>
      </c>
      <c r="B17" s="8">
        <v>0.7</v>
      </c>
    </row>
    <row r="18" spans="1:2" x14ac:dyDescent="0.2">
      <c r="A18" s="7" t="s">
        <v>65</v>
      </c>
      <c r="B18" s="8">
        <v>1.7</v>
      </c>
    </row>
    <row r="19" spans="1:2" x14ac:dyDescent="0.2">
      <c r="A19" s="7" t="s">
        <v>66</v>
      </c>
      <c r="B19" s="8">
        <v>1.5</v>
      </c>
    </row>
    <row r="20" spans="1:2" x14ac:dyDescent="0.2">
      <c r="A20" s="7" t="s">
        <v>67</v>
      </c>
      <c r="B20" s="8">
        <v>1.5</v>
      </c>
    </row>
    <row r="21" spans="1:2" x14ac:dyDescent="0.2">
      <c r="A21" s="7" t="s">
        <v>68</v>
      </c>
      <c r="B21" s="8">
        <v>1.4</v>
      </c>
    </row>
    <row r="22" spans="1:2" x14ac:dyDescent="0.2">
      <c r="A22" s="7" t="s">
        <v>69</v>
      </c>
      <c r="B22" s="8">
        <v>1.3</v>
      </c>
    </row>
    <row r="23" spans="1:2" x14ac:dyDescent="0.2">
      <c r="A23" s="7" t="s">
        <v>70</v>
      </c>
      <c r="B23" s="8">
        <v>1.7</v>
      </c>
    </row>
    <row r="24" spans="1:2" x14ac:dyDescent="0.2">
      <c r="A24" s="7" t="s">
        <v>71</v>
      </c>
      <c r="B24" s="8">
        <v>2.1</v>
      </c>
    </row>
    <row r="25" spans="1:2" x14ac:dyDescent="0.2">
      <c r="A25" s="7" t="s">
        <v>72</v>
      </c>
      <c r="B25" s="8">
        <v>1.9</v>
      </c>
    </row>
    <row r="26" spans="1:2" x14ac:dyDescent="0.2">
      <c r="A26" s="7" t="s">
        <v>73</v>
      </c>
      <c r="B26" s="8">
        <v>1.4</v>
      </c>
    </row>
    <row r="27" spans="1:2" x14ac:dyDescent="0.2">
      <c r="A27" s="7" t="s">
        <v>74</v>
      </c>
      <c r="B27" s="8">
        <v>1.4</v>
      </c>
    </row>
    <row r="28" spans="1:2" x14ac:dyDescent="0.2">
      <c r="A28" s="7" t="s">
        <v>75</v>
      </c>
      <c r="B28" s="8">
        <v>1</v>
      </c>
    </row>
    <row r="29" spans="1:2" x14ac:dyDescent="0.2">
      <c r="A29" s="7" t="s">
        <v>45</v>
      </c>
      <c r="B29" s="8">
        <v>1</v>
      </c>
    </row>
    <row r="30" spans="1:2" x14ac:dyDescent="0.2">
      <c r="A30" s="7" t="s">
        <v>46</v>
      </c>
      <c r="B30" s="8">
        <v>1.1000000000000001</v>
      </c>
    </row>
    <row r="31" spans="1:2" x14ac:dyDescent="0.2">
      <c r="A31" s="7" t="s">
        <v>47</v>
      </c>
      <c r="B31" s="8">
        <v>0.2</v>
      </c>
    </row>
    <row r="32" spans="1:2" x14ac:dyDescent="0.2">
      <c r="A32" s="7" t="s">
        <v>48</v>
      </c>
      <c r="B32" s="8">
        <v>0</v>
      </c>
    </row>
    <row r="33" spans="1:2" x14ac:dyDescent="0.2">
      <c r="A33" s="7" t="s">
        <v>49</v>
      </c>
      <c r="B33" s="8">
        <v>-0.3</v>
      </c>
    </row>
    <row r="34" spans="1:2" x14ac:dyDescent="0.2">
      <c r="A34" s="7" t="s">
        <v>26</v>
      </c>
      <c r="B34" s="8">
        <v>1.1000000000000001</v>
      </c>
    </row>
    <row r="35" spans="1:2" x14ac:dyDescent="0.2">
      <c r="A35" s="7" t="s">
        <v>27</v>
      </c>
      <c r="B35" s="8">
        <v>1.8</v>
      </c>
    </row>
    <row r="36" spans="1:2" x14ac:dyDescent="0.2">
      <c r="A36" s="7" t="s">
        <v>28</v>
      </c>
      <c r="B36" s="8">
        <v>2.8</v>
      </c>
    </row>
    <row r="37" spans="1:2" x14ac:dyDescent="0.2">
      <c r="A37" s="7" t="s">
        <v>29</v>
      </c>
      <c r="B37" s="8">
        <v>4.5999999999999996</v>
      </c>
    </row>
    <row r="38" spans="1:2" x14ac:dyDescent="0.2">
      <c r="A38" s="7" t="s">
        <v>31</v>
      </c>
      <c r="B38" s="8">
        <v>6.1</v>
      </c>
    </row>
    <row r="39" spans="1:2" x14ac:dyDescent="0.2">
      <c r="A39" s="30" t="s">
        <v>32</v>
      </c>
      <c r="B39" s="31">
        <v>7.5</v>
      </c>
    </row>
    <row r="40" spans="1:2" x14ac:dyDescent="0.2">
      <c r="A40" s="7" t="s">
        <v>33</v>
      </c>
      <c r="B40" s="8">
        <v>7.3</v>
      </c>
    </row>
    <row r="41" spans="1:2" x14ac:dyDescent="0.2">
      <c r="A41" s="7" t="s">
        <v>34</v>
      </c>
      <c r="B41" s="8">
        <v>6.4</v>
      </c>
    </row>
    <row r="42" spans="1:2" x14ac:dyDescent="0.2">
      <c r="A42" s="7" t="s">
        <v>39</v>
      </c>
      <c r="B42" s="8">
        <v>4.7</v>
      </c>
    </row>
    <row r="43" spans="1:2" x14ac:dyDescent="0.2">
      <c r="A43" s="7" t="s">
        <v>40</v>
      </c>
      <c r="B43" s="8">
        <v>3.5</v>
      </c>
    </row>
    <row r="44" spans="1:2" x14ac:dyDescent="0.2">
      <c r="A44" s="7" t="s">
        <v>41</v>
      </c>
      <c r="B44" s="8">
        <v>3.2</v>
      </c>
    </row>
    <row r="45" spans="1:2" x14ac:dyDescent="0.2">
      <c r="A45" s="7" t="s">
        <v>42</v>
      </c>
      <c r="B45" s="8">
        <v>2.8</v>
      </c>
    </row>
    <row r="46" spans="1:2" x14ac:dyDescent="0.2">
      <c r="A46" s="7" t="s">
        <v>77</v>
      </c>
      <c r="B46" s="8">
        <v>2.2999999999999998</v>
      </c>
    </row>
    <row r="47" spans="1:2" x14ac:dyDescent="0.2">
      <c r="A47" s="7" t="s">
        <v>78</v>
      </c>
      <c r="B47" s="8">
        <v>2.1</v>
      </c>
    </row>
    <row r="48" spans="1:2" x14ac:dyDescent="0.2">
      <c r="A48" s="7" t="s">
        <v>79</v>
      </c>
      <c r="B48" s="8">
        <v>2</v>
      </c>
    </row>
    <row r="49" spans="1:2" x14ac:dyDescent="0.2">
      <c r="A49" s="7" t="s">
        <v>80</v>
      </c>
      <c r="B49" s="8">
        <v>2</v>
      </c>
    </row>
    <row r="50" spans="1:2" ht="21.6" customHeight="1" x14ac:dyDescent="0.2">
      <c r="A50" s="59" t="s">
        <v>82</v>
      </c>
      <c r="B50" s="60"/>
    </row>
  </sheetData>
  <mergeCells count="1">
    <mergeCell ref="A50:B50"/>
  </mergeCells>
  <conditionalFormatting sqref="D6:F16">
    <cfRule type="expression" dxfId="0" priority="1" stopIfTrue="1">
      <formula>$H6&lt;&gt;0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Box 3 Downside scenario</vt:lpstr>
      <vt:lpstr>Chart3 Euro area HICP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2022-06-09T11:02:01Z</dcterms:modified>
</cp:coreProperties>
</file>