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davez\AppData\Roaming\OpenText\OTEdit\EC_darwin\c1719291783\"/>
    </mc:Choice>
  </mc:AlternateContent>
  <xr:revisionPtr revIDLastSave="0" documentId="8_{7ED798D9-28B4-4E9E-A94F-CDAB1335C83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<sst xmlns="http://schemas.openxmlformats.org/spreadsheetml/2006/main" count="1399" uniqueCount="1311">
  <si>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</si>
  <si>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</si>
  <si>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</si>
  <si>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</si>
  <si>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</si>
  <si>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</si>
  <si>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</si>
  <si>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</si>
  <si>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</si>
  <si>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</si>
  <si>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</si>
  <si>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</si>
  <si>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</si>
  <si>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</si>
  <si>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</si>
  <si>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</si>
  <si>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</si>
  <si>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</si>
  <si>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</si>
  <si>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</si>
  <si>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</si>
  <si>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</si>
  <si>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</si>
  <si>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</si>
  <si>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</si>
  <si>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</si>
  <si>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</si>
  <si>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</si>
  <si>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</si>
  <si>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</si>
  <si>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</si>
  <si>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</si>
  <si>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</si>
  <si>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</si>
  <si>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</si>
  <si>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</si>
  <si>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</si>
  <si>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</si>
  <si>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</si>
  <si>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</si>
  <si>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</si>
  <si>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</si>
  <si>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</si>
  <si>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</si>
  <si>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</si>
  <si>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</si>
  <si>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</si>
  <si>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</si>
  <si>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</si>
  <si>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</si>
  <si>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</si>
  <si>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</si>
  <si>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</si>
  <si>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</si>
  <si>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</si>
  <si>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</si>
  <si>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</si>
  <si>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</si>
  <si>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</si>
  <si>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</si>
  <si>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</si>
  <si>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</si>
  <si>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</si>
  <si>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</si>
  <si>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</si>
  <si>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</si>
  <si>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</si>
  <si>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</si>
  <si>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</si>
  <si>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</si>
  <si>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</si>
  <si>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</si>
  <si>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</si>
  <si>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</si>
  <si>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</si>
  <si>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</si>
  <si>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</si>
  <si>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</si>
  <si>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</si>
  <si>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</si>
  <si>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</si>
  <si>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</si>
  <si>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</si>
  <si>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</si>
  <si>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</si>
  <si>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</si>
  <si>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</si>
  <si>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</si>
  <si>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</si>
  <si>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</si>
  <si>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</si>
  <si>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</si>
  <si>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</si>
  <si>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</si>
  <si>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</si>
  <si>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</si>
  <si>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</si>
  <si>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</si>
  <si>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</si>
  <si>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</si>
  <si>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</si>
  <si>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</si>
  <si>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</si>
  <si>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</si>
  <si>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</si>
  <si>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</si>
  <si>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</si>
  <si>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</si>
  <si>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</si>
  <si>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</si>
  <si>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</si>
  <si>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</si>
  <si>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</si>
  <si>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</si>
  <si>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</si>
  <si>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</si>
  <si>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</si>
  <si>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</si>
  <si>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</si>
  <si>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</si>
  <si>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</si>
  <si>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</si>
  <si>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</si>
  <si>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</si>
  <si>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</si>
  <si>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</si>
  <si>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</si>
  <si>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</si>
  <si>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</si>
  <si>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</si>
  <si>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</si>
  <si>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</si>
  <si>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</si>
  <si>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</si>
  <si>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</si>
  <si>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</si>
  <si>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</si>
  <si>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</si>
  <si>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</si>
  <si>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</si>
  <si>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</si>
  <si>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</si>
  <si>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</si>
  <si>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</si>
  <si>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</si>
  <si>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</si>
  <si>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</si>
  <si>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</si>
  <si>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</si>
  <si>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</si>
  <si>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</si>
  <si>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</si>
  <si>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</si>
  <si>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</si>
  <si>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</si>
  <si>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</si>
  <si>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</si>
  <si>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</si>
  <si>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</si>
  <si>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</si>
  <si>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</si>
  <si>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</si>
  <si>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</si>
  <si>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</si>
  <si>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</si>
  <si>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</si>
  <si>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</si>
  <si>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</si>
  <si>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</si>
  <si>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</si>
  <si>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</si>
  <si>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</si>
  <si>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</si>
  <si>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</si>
  <si>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</si>
  <si>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</si>
  <si>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</si>
  <si>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</si>
  <si>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</si>
  <si>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</si>
  <si>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</si>
  <si>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</si>
  <si>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</si>
  <si>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</si>
  <si>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</si>
  <si>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</si>
  <si>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</si>
  <si>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</si>
  <si>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</si>
  <si>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</si>
  <si>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</si>
  <si>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</si>
  <si>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</si>
  <si>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</si>
  <si>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</si>
  <si>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</si>
  <si>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</si>
  <si>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</si>
  <si>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</si>
  <si>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</si>
  <si>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</si>
  <si>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</si>
  <si>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</si>
  <si>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</si>
  <si>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</si>
  <si>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</si>
  <si>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</si>
  <si>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</si>
  <si>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</si>
  <si>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</si>
  <si>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</si>
  <si>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</si>
  <si>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</si>
  <si>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</si>
  <si>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</si>
  <si>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</si>
  <si>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</si>
  <si>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</si>
  <si>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</si>
  <si>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</si>
  <si>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</si>
  <si>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</si>
  <si>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</si>
  <si>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</si>
  <si>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</si>
  <si>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</si>
  <si>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</si>
  <si>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</si>
  <si>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</si>
  <si>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</si>
  <si>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</si>
  <si>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</si>
  <si>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</si>
  <si>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</si>
  <si>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</si>
  <si>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</si>
  <si>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</si>
  <si>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</si>
  <si>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</si>
  <si>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</si>
  <si>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</si>
  <si>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</si>
  <si>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</si>
  <si>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</si>
  <si>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</si>
  <si>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</si>
  <si>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</si>
  <si>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</si>
  <si>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</si>
  <si>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</si>
  <si>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</si>
  <si>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</si>
  <si>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</si>
  <si>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</si>
  <si>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</si>
  <si>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</si>
  <si>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</si>
  <si>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</si>
  <si>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</si>
  <si>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</si>
  <si>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</si>
  <si>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</si>
  <si>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</si>
  <si>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</si>
  <si>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</si>
  <si>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</si>
  <si>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</si>
  <si>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</si>
  <si>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</si>
  <si>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</si>
  <si>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</si>
  <si>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</si>
  <si>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</si>
  <si>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</si>
  <si>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</si>
  <si>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</si>
  <si>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</si>
  <si>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</si>
  <si>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</si>
  <si>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</si>
  <si>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</si>
  <si>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</si>
  <si>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</si>
  <si>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</si>
  <si>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</si>
  <si>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</si>
  <si>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</si>
  <si>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</si>
  <si>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</si>
  <si>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</si>
  <si>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</si>
  <si>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</si>
  <si>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</si>
  <si>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</si>
  <si>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</si>
  <si>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</si>
  <si>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</si>
  <si>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</si>
  <si>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</si>
  <si>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</si>
  <si>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</si>
  <si>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</si>
  <si>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</si>
  <si>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</si>
  <si>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</si>
  <si>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</si>
  <si>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</si>
  <si>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</si>
  <si>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</si>
  <si>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</si>
  <si>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</si>
  <si>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</si>
  <si>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</si>
  <si>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</si>
  <si>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</si>
  <si>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</si>
  <si>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</si>
  <si>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</si>
  <si>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</si>
  <si>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</si>
  <si>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</si>
  <si>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</si>
  <si>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</si>
  <si>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</si>
  <si>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</si>
  <si>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</si>
  <si>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</si>
  <si>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</si>
  <si>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</si>
  <si>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</si>
  <si>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</si>
  <si>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</si>
  <si>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</si>
  <si>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</si>
  <si>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</si>
  <si>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</si>
  <si>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</si>
  <si>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</si>
  <si>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</si>
  <si>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</si>
  <si>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</si>
  <si>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</si>
  <si>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</si>
  <si>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</si>
  <si>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</si>
  <si>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</si>
  <si>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</si>
  <si>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</si>
  <si>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</si>
  <si>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</si>
  <si>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</si>
  <si>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</si>
  <si>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</si>
  <si>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</si>
  <si>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</si>
  <si>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</si>
  <si>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</si>
  <si>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</si>
  <si>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</si>
  <si>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</si>
  <si>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</si>
  <si>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</si>
  <si>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</si>
  <si>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</si>
  <si>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</si>
  <si>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</si>
  <si>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</si>
  <si>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</si>
  <si>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</si>
  <si>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</si>
  <si>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</si>
  <si>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</si>
  <si>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</si>
  <si>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</si>
  <si>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</si>
  <si>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</si>
  <si>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</si>
  <si>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</si>
  <si>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</si>
  <si>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</si>
  <si>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</si>
  <si>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</si>
  <si>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</si>
  <si>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</si>
  <si>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</si>
  <si>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</si>
  <si>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</si>
  <si>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</si>
  <si>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</si>
  <si>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</si>
  <si>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</si>
  <si>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</si>
  <si>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</si>
  <si>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</si>
  <si>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</si>
  <si>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</si>
  <si>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</si>
  <si>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</si>
  <si>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</si>
  <si>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</si>
  <si>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</si>
  <si>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</si>
  <si>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</si>
  <si>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</si>
  <si>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</si>
  <si>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</si>
  <si>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</si>
  <si>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</si>
  <si>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</si>
  <si>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</si>
  <si>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</si>
  <si>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</si>
  <si>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</si>
  <si>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</si>
  <si>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</si>
  <si>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</si>
  <si>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</si>
  <si>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</si>
  <si>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</si>
  <si>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</si>
  <si>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</si>
  <si>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</si>
  <si>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</si>
  <si>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</si>
  <si>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</si>
  <si>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</si>
  <si>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</si>
  <si>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</si>
  <si>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</si>
  <si>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</si>
  <si>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</si>
  <si>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</si>
  <si>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</si>
  <si>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</si>
  <si>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</si>
  <si>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</si>
  <si>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</si>
  <si>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</si>
  <si>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</si>
  <si>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</si>
  <si>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</si>
  <si>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</si>
  <si>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</si>
  <si>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</si>
  <si>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</si>
  <si>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</si>
  <si>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</si>
  <si>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</si>
  <si>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</si>
  <si>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</si>
  <si>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</si>
  <si>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</si>
  <si>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</si>
  <si>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</si>
  <si>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</si>
  <si>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</si>
  <si>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</si>
  <si>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</si>
  <si>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</si>
  <si>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</si>
  <si>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</si>
  <si>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</si>
  <si>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</si>
  <si>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</si>
  <si>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</si>
  <si>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</si>
  <si>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</si>
  <si>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</si>
  <si>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</si>
  <si>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</si>
  <si>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</si>
  <si>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</si>
  <si>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</si>
  <si>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</si>
  <si>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</si>
  <si>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</si>
  <si>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</si>
  <si>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</si>
  <si>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</si>
  <si>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</si>
  <si>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</si>
  <si>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</si>
  <si>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</si>
  <si>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</si>
  <si>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</si>
  <si>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</si>
  <si>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</si>
  <si>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</si>
  <si>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</si>
  <si>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</si>
  <si>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</si>
  <si>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</si>
  <si>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</si>
  <si>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</si>
  <si>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</si>
  <si>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</si>
  <si>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</si>
  <si>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</si>
  <si>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</si>
  <si>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</si>
  <si>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</si>
  <si>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</si>
  <si>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</si>
  <si>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</si>
  <si>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</si>
  <si>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</si>
  <si>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</si>
  <si>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</si>
  <si>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</si>
  <si>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</si>
  <si>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</si>
  <si>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</si>
  <si>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</si>
  <si>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</si>
  <si>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</si>
  <si>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</si>
  <si>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</si>
  <si>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</si>
  <si>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</si>
  <si>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</si>
  <si>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</si>
  <si>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</si>
  <si>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</si>
  <si>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</si>
  <si>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</si>
  <si>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</si>
  <si>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</si>
  <si>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</si>
  <si>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</si>
  <si>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</si>
  <si>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</si>
  <si>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</si>
  <si>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</si>
  <si>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</si>
  <si>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</si>
  <si>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</si>
  <si>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</si>
  <si>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</si>
  <si>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</si>
  <si>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</si>
  <si>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</si>
  <si>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</si>
  <si>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</si>
  <si>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</si>
  <si>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</si>
  <si>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</si>
  <si>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</si>
  <si>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</si>
  <si>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</si>
  <si>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</si>
  <si>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</si>
  <si>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</si>
  <si>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</si>
  <si>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</si>
  <si>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</si>
  <si>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</si>
  <si>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</si>
  <si>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</si>
  <si>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</si>
  <si>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</si>
  <si>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</si>
  <si>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</si>
  <si>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</si>
  <si>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</si>
  <si>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</si>
  <si>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</si>
  <si>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</si>
  <si>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</si>
  <si>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</si>
  <si>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</si>
  <si>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</si>
  <si>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</si>
  <si>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</si>
  <si>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</si>
  <si>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</si>
  <si>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</si>
  <si>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</si>
  <si>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</si>
  <si>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</si>
  <si>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</si>
  <si>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</si>
  <si>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</si>
  <si>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</si>
  <si>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</si>
  <si>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</si>
  <si>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</si>
  <si>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</si>
  <si>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</si>
  <si>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</si>
  <si>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</si>
  <si>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</si>
  <si>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</si>
  <si>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</si>
  <si>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</si>
  <si>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</si>
  <si>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</si>
  <si>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</si>
  <si>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</si>
  <si>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</si>
  <si>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</si>
  <si>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</si>
  <si>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</si>
  <si>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</si>
  <si>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</si>
  <si>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</si>
  <si>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</si>
  <si>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</si>
  <si>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</si>
  <si>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</si>
  <si>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</si>
  <si>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</si>
  <si>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</si>
  <si>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</si>
  <si>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</si>
  <si>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</si>
  <si>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</si>
  <si>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</si>
  <si>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</si>
  <si>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</si>
  <si>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</si>
  <si>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</si>
  <si>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</si>
  <si>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</si>
  <si>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</si>
  <si>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</si>
  <si>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</si>
  <si>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</si>
  <si>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</si>
  <si>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</si>
  <si>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</si>
  <si>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</si>
  <si>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</si>
  <si>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</si>
  <si>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</si>
  <si>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</si>
  <si>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</si>
  <si>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</si>
  <si>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</si>
  <si>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</si>
  <si>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</si>
  <si>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</si>
  <si>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</si>
  <si>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</si>
  <si>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</si>
  <si>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</si>
  <si>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</si>
  <si>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</si>
  <si>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</si>
  <si>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</si>
  <si>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</si>
  <si>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</si>
  <si>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</si>
  <si>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</si>
  <si>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</si>
  <si>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</si>
  <si>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</si>
  <si>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</si>
  <si>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</si>
  <si>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</si>
  <si>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</si>
  <si>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</si>
  <si>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</si>
  <si>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</si>
  <si>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</si>
  <si>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</si>
  <si>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</si>
  <si>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</si>
  <si>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</si>
  <si>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</si>
  <si>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</si>
  <si>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</si>
  <si>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</si>
  <si>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</si>
  <si>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</si>
  <si>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</si>
  <si>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</si>
  <si>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</si>
  <si>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</si>
  <si>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</si>
  <si>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</si>
  <si>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</si>
  <si>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</si>
  <si>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</si>
  <si>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</si>
  <si>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</si>
  <si>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</si>
  <si>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</si>
  <si>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</si>
  <si>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</si>
  <si>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</si>
  <si>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</si>
  <si>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</si>
  <si>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</si>
  <si>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</si>
  <si>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</si>
  <si>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</si>
  <si>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</si>
  <si>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</si>
  <si>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</si>
  <si>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</si>
  <si>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</si>
  <si>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</si>
  <si>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</si>
  <si>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</si>
  <si>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</si>
  <si>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</si>
  <si>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</si>
  <si>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</si>
  <si>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</si>
  <si>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</si>
  <si>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</si>
  <si>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</si>
  <si>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</si>
  <si>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</si>
  <si>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</si>
  <si>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</si>
  <si>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</si>
  <si>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</si>
  <si>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</si>
  <si>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</si>
  <si>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</si>
  <si>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</si>
  <si>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</si>
  <si>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</si>
  <si>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</si>
  <si>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</si>
  <si>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</si>
  <si>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</si>
  <si>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</si>
  <si>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</si>
  <si>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</si>
  <si>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</si>
  <si>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</si>
  <si>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</si>
  <si>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</si>
  <si>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</si>
  <si>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</si>
  <si>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</si>
  <si>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</si>
  <si>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</si>
  <si>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</si>
  <si>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</si>
  <si>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</si>
  <si>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</si>
  <si>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</si>
  <si>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</si>
  <si>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</si>
  <si>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</si>
  <si>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</si>
  <si>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</si>
  <si>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</si>
  <si>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</si>
  <si>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</si>
  <si>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</si>
  <si>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</si>
  <si>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</si>
  <si>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</si>
  <si>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</si>
  <si>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</si>
  <si>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</si>
  <si>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</si>
  <si>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</si>
  <si>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</si>
  <si>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</si>
  <si>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</si>
  <si>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</si>
  <si>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</si>
  <si>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</si>
  <si>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</si>
  <si>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</si>
  <si>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</si>
  <si>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</si>
  <si>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</si>
  <si>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</si>
  <si>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</si>
  <si>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</si>
  <si>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</si>
  <si>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</si>
  <si>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</si>
  <si>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</si>
  <si>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</si>
  <si>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</si>
  <si>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</si>
  <si>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</si>
  <si>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</si>
  <si>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</si>
  <si>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</si>
  <si>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</si>
  <si>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</si>
  <si>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</si>
  <si>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</si>
  <si>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</si>
  <si>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</si>
  <si>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</si>
  <si>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</si>
  <si>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</si>
  <si>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</si>
  <si>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</si>
  <si>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</si>
  <si>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</si>
  <si>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</si>
  <si>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</si>
  <si>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</si>
  <si>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</si>
  <si>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</si>
  <si>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</si>
  <si>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</si>
  <si>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</si>
  <si>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</si>
  <si>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</si>
  <si>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</si>
  <si>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</si>
  <si>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</si>
  <si>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</si>
  <si>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</si>
  <si>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</si>
  <si>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</si>
  <si>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</si>
  <si>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</si>
  <si>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</si>
  <si>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</si>
  <si>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</si>
  <si>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</si>
  <si>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</si>
  <si>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</si>
  <si>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</si>
  <si>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</si>
  <si>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</si>
  <si>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</si>
  <si>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</si>
  <si>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</si>
  <si>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</si>
  <si>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</si>
  <si>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</si>
  <si>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</si>
  <si>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</si>
  <si>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</si>
  <si>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</si>
  <si>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</si>
  <si>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</si>
  <si>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</si>
  <si>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</si>
  <si>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</si>
  <si>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</si>
  <si>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</si>
  <si>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</si>
  <si>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</si>
  <si>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</si>
  <si>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</si>
  <si>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</si>
  <si>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</si>
  <si>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</si>
  <si>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</si>
  <si>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</si>
  <si>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</si>
  <si>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</si>
  <si>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</si>
  <si>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</si>
  <si>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</si>
  <si>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</si>
  <si>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</si>
  <si>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</si>
  <si>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</si>
  <si>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</si>
  <si>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</si>
  <si>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</si>
  <si>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</si>
  <si>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</si>
  <si>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</si>
  <si>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</si>
  <si>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</si>
  <si>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</si>
  <si>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</si>
  <si>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</si>
  <si>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</si>
  <si>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</si>
  <si>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</si>
  <si>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</si>
  <si>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</si>
  <si>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</si>
  <si>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</si>
  <si>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</si>
  <si>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</si>
  <si>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</si>
  <si>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</si>
  <si>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</si>
  <si>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</si>
  <si>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</si>
  <si>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</si>
  <si>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</si>
  <si>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</si>
  <si>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</si>
  <si>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</si>
  <si>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</si>
  <si>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</si>
  <si>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</si>
  <si>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</si>
  <si>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</si>
  <si>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</si>
  <si>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</si>
  <si>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</si>
  <si>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</si>
  <si>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</si>
  <si>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</si>
  <si>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</si>
  <si>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</si>
  <si>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</si>
  <si>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</si>
  <si>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</si>
  <si>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</si>
  <si>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</si>
  <si>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</si>
  <si>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</si>
  <si>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</si>
  <si>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</si>
  <si>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</si>
  <si>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</si>
  <si>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</si>
  <si>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</si>
  <si>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</si>
  <si>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</si>
  <si>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</si>
  <si>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</si>
  <si>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</si>
  <si>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</si>
  <si>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</si>
  <si>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</si>
  <si>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</si>
  <si>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</si>
  <si>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</si>
  <si>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</si>
  <si>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</si>
  <si>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</si>
  <si>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</si>
  <si>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</si>
  <si>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</si>
  <si>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</si>
  <si>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</si>
  <si>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</si>
  <si>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</si>
  <si>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</si>
  <si>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</si>
  <si>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</si>
  <si>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</si>
  <si>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</si>
  <si>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</si>
  <si>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</si>
  <si>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</si>
  <si>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</si>
  <si>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</si>
  <si>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</si>
  <si>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</si>
  <si>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</si>
  <si>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</si>
  <si>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</si>
  <si>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</si>
  <si>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</si>
  <si>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</si>
  <si>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</si>
  <si>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</si>
  <si>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</si>
  <si>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</si>
  <si>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</si>
  <si>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</si>
  <si>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</si>
  <si>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</si>
  <si>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</si>
  <si>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</si>
  <si>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</si>
  <si>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</si>
  <si>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</si>
  <si>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</si>
  <si>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</si>
  <si>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</si>
  <si>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</si>
  <si>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</si>
  <si>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</si>
  <si>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</si>
  <si>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</si>
  <si>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</si>
  <si>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</si>
  <si>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</si>
  <si>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</si>
  <si>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</si>
  <si>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</si>
  <si>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</si>
  <si>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</si>
  <si>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</si>
  <si>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</si>
  <si>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</si>
  <si>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</si>
  <si>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</si>
  <si>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</si>
  <si>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</si>
  <si>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</si>
  <si>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</si>
  <si>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</si>
  <si>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</si>
  <si>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</si>
  <si>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</si>
  <si>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</si>
  <si>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</si>
  <si>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</si>
  <si>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</si>
  <si>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</si>
  <si>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</si>
  <si>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</si>
  <si>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</si>
  <si>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</si>
  <si>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</si>
  <si>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</si>
  <si>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</si>
  <si>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</si>
  <si>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</si>
  <si>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</si>
  <si>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</si>
  <si>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</si>
  <si>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</si>
  <si>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</si>
  <si>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</si>
  <si>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</si>
  <si>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</si>
  <si>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</si>
  <si>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</si>
  <si>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</si>
  <si>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</si>
  <si>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</si>
  <si>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</si>
  <si>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</si>
  <si>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</si>
  <si>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</si>
  <si>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</si>
  <si>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</si>
  <si>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</si>
  <si>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</si>
  <si>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</si>
  <si>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</si>
  <si>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</si>
  <si>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</si>
  <si>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</si>
  <si>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</si>
  <si>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</si>
  <si>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</si>
  <si>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</si>
  <si>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</si>
  <si>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</si>
  <si>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</si>
  <si>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</si>
  <si>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</si>
  <si>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</si>
  <si>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</si>
  <si>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</si>
  <si>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</si>
  <si>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</si>
  <si>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</si>
  <si>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</si>
  <si>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</si>
  <si>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</si>
  <si>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</si>
  <si>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</si>
  <si>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</si>
  <si>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</si>
  <si>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</si>
  <si>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</si>
  <si>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</si>
  <si>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</si>
  <si>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</si>
  <si>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</si>
  <si>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</si>
  <si>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</si>
  <si>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</si>
  <si>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</si>
  <si>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</si>
  <si>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</si>
  <si>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</si>
  <si>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</si>
  <si>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</si>
  <si>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</si>
  <si>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</si>
  <si>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</si>
  <si>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</si>
  <si>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</si>
  <si>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</si>
  <si>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</si>
  <si>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</si>
  <si>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</si>
  <si>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</si>
  <si>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</si>
  <si>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</si>
  <si>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</si>
  <si>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</si>
  <si>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</si>
  <si>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</si>
  <si>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</si>
  <si>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</si>
  <si>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</si>
  <si>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</si>
  <si>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</si>
  <si>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</si>
  <si>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</si>
  <si>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</si>
  <si>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</si>
  <si>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</si>
  <si>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</si>
  <si>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</si>
  <si>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</si>
  <si>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</si>
  <si>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</si>
  <si>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</si>
  <si>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</si>
  <si>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</si>
  <si>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</si>
  <si>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</si>
  <si>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</si>
  <si>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</si>
  <si>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</si>
  <si>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</si>
  <si>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</si>
  <si>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</si>
  <si>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</si>
  <si>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</si>
  <si>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</si>
  <si>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</si>
  <si>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</si>
  <si>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</si>
  <si>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</si>
  <si>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</si>
  <si>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</si>
  <si>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</si>
  <si>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</si>
  <si>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</si>
  <si>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</si>
  <si>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</si>
  <si>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</si>
  <si>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</si>
  <si>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</si>
  <si>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</si>
  <si>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</si>
  <si>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</si>
  <si>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</si>
  <si>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</si>
  <si>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</si>
  <si>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</si>
  <si>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</si>
  <si>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</si>
  <si>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</si>
  <si>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</si>
  <si>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</si>
  <si>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</si>
  <si>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</si>
  <si>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</si>
  <si>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</si>
  <si>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</si>
  <si>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</si>
  <si>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</si>
  <si>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</si>
  <si>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</si>
  <si>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</si>
  <si>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</si>
  <si>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</si>
  <si>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</si>
  <si>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</si>
  <si>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</si>
  <si>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</si>
  <si>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</si>
  <si>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</si>
  <si>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</si>
  <si>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</si>
  <si>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</si>
  <si>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</si>
  <si>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</si>
  <si>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</si>
  <si>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</si>
  <si>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</si>
  <si>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</si>
  <si>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</si>
  <si>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</si>
  <si>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</si>
  <si>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</si>
  <si>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</si>
  <si>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</si>
  <si>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</si>
  <si>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</si>
  <si>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</si>
  <si>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</si>
  <si>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</si>
  <si>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</si>
  <si>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</si>
  <si>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</si>
  <si>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</si>
  <si>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</si>
  <si>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</si>
  <si>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</si>
  <si>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</si>
  <si>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</si>
  <si>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</si>
  <si>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</si>
  <si>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</si>
  <si>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</si>
  <si>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</si>
  <si>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</si>
  <si>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</si>
  <si>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</si>
  <si>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</si>
  <si>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</si>
  <si>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</si>
  <si>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</si>
  <si>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</si>
  <si>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</si>
  <si>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</si>
  <si>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</si>
  <si>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</si>
  <si>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</si>
  <si>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</si>
  <si>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</si>
  <si>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</si>
  <si>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</si>
  <si>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</si>
  <si>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</si>
  <si>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</si>
  <si>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</si>
  <si>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</si>
  <si>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</si>
  <si>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</si>
  <si>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</si>
  <si>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</si>
  <si>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</si>
  <si>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</si>
  <si>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</si>
  <si>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</si>
  <si>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</si>
  <si>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</si>
  <si>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</si>
  <si>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</si>
  <si>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</si>
  <si>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</si>
  <si>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</si>
  <si>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</si>
  <si>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</si>
  <si>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</si>
  <si>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</si>
  <si>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</si>
  <si>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</si>
  <si>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</si>
  <si>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</si>
  <si>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</si>
  <si>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</si>
  <si>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</si>
  <si>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</si>
  <si>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</si>
  <si>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</si>
  <si>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</si>
  <si>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</si>
  <si>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</si>
  <si>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</si>
  <si>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</si>
  <si>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</si>
  <si>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</si>
  <si>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</si>
  <si>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</si>
  <si>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</si>
  <si>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</si>
  <si>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</si>
  <si>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</si>
  <si>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</si>
  <si>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</si>
  <si>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</si>
  <si>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</si>
  <si>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</si>
  <si>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</si>
  <si>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</si>
  <si>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</si>
  <si>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</si>
  <si>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</si>
  <si>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</si>
  <si>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</si>
  <si>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</si>
  <si>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</si>
  <si>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</si>
  <si>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</si>
  <si>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</si>
  <si>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</si>
  <si>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</si>
  <si>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</si>
  <si>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</si>
  <si>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</si>
  <si>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</si>
  <si>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</si>
  <si>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</si>
  <si>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</si>
  <si>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</si>
  <si>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</si>
  <si>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</si>
  <si>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</si>
  <si>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</si>
  <si>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</si>
  <si>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</si>
  <si>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</si>
  <si>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</si>
  <si>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</si>
  <si>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</si>
  <si>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</si>
  <si>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</si>
  <si>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</si>
  <si>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</si>
  <si>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</si>
  <si>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</si>
  <si>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</si>
  <si>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</si>
  <si>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Croatia</t>
  </si>
  <si>
    <t>03.11.2023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</si>
</sst>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Y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B4" sqref="B4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48" t="s">
        <v>76</v>
      </c>
      <c r="B2" s="48"/>
    </row>
    <row r="3" spans="1:25" s="1" customFormat="1" ht="11.85" customHeight="1" x14ac:dyDescent="0.2">
      <c r="A3" s="49"/>
      <c r="B3" s="49"/>
    </row>
    <row r="4" spans="1:25" s="1" customFormat="1" ht="22.15" customHeight="1" x14ac:dyDescent="0.2">
      <c r="A4" s="26" t="s">
        <v>0</v>
      </c>
      <c r="B4" s="36" t="s">
        <v>1310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46" t="s">
        <v>23</v>
      </c>
      <c r="B8" s="47"/>
      <c r="C8" s="43">
        <v>12903</v>
      </c>
      <c r="D8" s="43">
        <v>190232</v>
      </c>
      <c r="E8" s="43">
        <v>15</v>
      </c>
      <c r="F8" s="43">
        <v>682</v>
      </c>
      <c r="G8" s="43">
        <v>8613</v>
      </c>
      <c r="H8" s="43">
        <v>15978</v>
      </c>
      <c r="I8" s="43">
        <v>138273</v>
      </c>
      <c r="J8" s="43">
        <v>1</v>
      </c>
      <c r="K8" s="43">
        <v>139119</v>
      </c>
      <c r="L8" s="43">
        <v>788</v>
      </c>
      <c r="M8" s="43">
        <v>377</v>
      </c>
      <c r="N8" s="43">
        <v>331</v>
      </c>
      <c r="O8" s="43">
        <v>128</v>
      </c>
      <c r="P8" s="43">
        <v>11</v>
      </c>
      <c r="Q8" s="43">
        <v>34751</v>
      </c>
      <c r="R8" s="43">
        <v>15887</v>
      </c>
      <c r="S8" s="43">
        <v>21710</v>
      </c>
      <c r="T8" s="43">
        <v>180</v>
      </c>
      <c r="U8" s="43">
        <v>1798</v>
      </c>
      <c r="V8" s="43">
        <v>2782</v>
      </c>
      <c r="W8" s="43">
        <v>28741</v>
      </c>
      <c r="X8" s="43">
        <v>0</v>
      </c>
      <c r="Y8" s="43">
        <v>613300</v>
      </c>
    </row>
    <row r="9" spans="1:25" s="1" customFormat="1" ht="21.6" customHeight="1" x14ac:dyDescent="0.25">
      <c r="A9" s="46" t="s">
        <v>24</v>
      </c>
      <c r="B9" s="47"/>
      <c r="C9" s="43">
        <v>24567</v>
      </c>
      <c r="D9" s="43">
        <v>93309</v>
      </c>
      <c r="E9" s="43">
        <v>2594</v>
      </c>
      <c r="F9" s="43">
        <v>10827</v>
      </c>
      <c r="G9" s="43">
        <v>5418</v>
      </c>
      <c r="H9" s="43">
        <v>77384</v>
      </c>
      <c r="I9" s="43">
        <v>72147</v>
      </c>
      <c r="J9" s="43">
        <v>2865</v>
      </c>
      <c r="K9" s="43">
        <v>77594</v>
      </c>
      <c r="L9" s="43">
        <v>1081</v>
      </c>
      <c r="M9" s="43">
        <v>4003</v>
      </c>
      <c r="N9" s="43">
        <v>5218</v>
      </c>
      <c r="O9" s="43">
        <v>2644</v>
      </c>
      <c r="P9" s="43">
        <v>1149</v>
      </c>
      <c r="Q9" s="43">
        <v>27008</v>
      </c>
      <c r="R9" s="43">
        <v>11592</v>
      </c>
      <c r="S9" s="43">
        <v>8760</v>
      </c>
      <c r="T9" s="43">
        <v>2017</v>
      </c>
      <c r="U9" s="43">
        <v>7085</v>
      </c>
      <c r="V9" s="43">
        <v>12617</v>
      </c>
      <c r="W9" s="43">
        <v>56490</v>
      </c>
      <c r="X9" s="43">
        <v>0</v>
      </c>
      <c r="Y9" s="43">
        <v>506368</v>
      </c>
    </row>
    <row r="10" spans="1:25" s="1" customFormat="1" ht="21.6" customHeight="1" x14ac:dyDescent="0.2">
      <c r="A10" s="52" t="s">
        <v>25</v>
      </c>
      <c r="B10" s="53"/>
      <c r="C10" s="39">
        <v>16153</v>
      </c>
      <c r="D10" s="39">
        <v>59047</v>
      </c>
      <c r="E10" s="39">
        <v>492</v>
      </c>
      <c r="F10" s="39">
        <v>6381</v>
      </c>
      <c r="G10" s="39">
        <v>1725</v>
      </c>
      <c r="H10" s="39">
        <v>19820</v>
      </c>
      <c r="I10" s="39">
        <v>45847</v>
      </c>
      <c r="J10" s="39">
        <v>1231</v>
      </c>
      <c r="K10" s="39">
        <v>33628</v>
      </c>
      <c r="L10" s="39">
        <v>636</v>
      </c>
      <c r="M10" s="39">
        <v>545</v>
      </c>
      <c r="N10" s="39">
        <v>867</v>
      </c>
      <c r="O10" s="39">
        <v>2429</v>
      </c>
      <c r="P10" s="39">
        <v>385</v>
      </c>
      <c r="Q10" s="39">
        <v>21680</v>
      </c>
      <c r="R10" s="39">
        <v>8468</v>
      </c>
      <c r="S10" s="39">
        <v>4246</v>
      </c>
      <c r="T10" s="39">
        <v>1180</v>
      </c>
      <c r="U10" s="39">
        <v>1979</v>
      </c>
      <c r="V10" s="39">
        <v>5369</v>
      </c>
      <c r="W10" s="39">
        <v>2126</v>
      </c>
      <c r="X10" s="39">
        <v>0</v>
      </c>
      <c r="Y10" s="39">
        <v>234236</v>
      </c>
    </row>
    <row r="11" spans="1:25" s="1" customFormat="1" ht="21.6" customHeight="1" x14ac:dyDescent="0.2">
      <c r="A11" s="52" t="s">
        <v>26</v>
      </c>
      <c r="B11" s="53"/>
      <c r="C11" s="39">
        <v>8414</v>
      </c>
      <c r="D11" s="39">
        <v>34262</v>
      </c>
      <c r="E11" s="39">
        <v>2102</v>
      </c>
      <c r="F11" s="39">
        <v>4446</v>
      </c>
      <c r="G11" s="39">
        <v>3693</v>
      </c>
      <c r="H11" s="39">
        <v>57564</v>
      </c>
      <c r="I11" s="39">
        <v>26299</v>
      </c>
      <c r="J11" s="39">
        <v>1635</v>
      </c>
      <c r="K11" s="39">
        <v>43967</v>
      </c>
      <c r="L11" s="39">
        <v>445</v>
      </c>
      <c r="M11" s="39">
        <v>3457</v>
      </c>
      <c r="N11" s="39">
        <v>4350</v>
      </c>
      <c r="O11" s="39">
        <v>215</v>
      </c>
      <c r="P11" s="39">
        <v>764</v>
      </c>
      <c r="Q11" s="39">
        <v>5327</v>
      </c>
      <c r="R11" s="39">
        <v>3124</v>
      </c>
      <c r="S11" s="39">
        <v>4514</v>
      </c>
      <c r="T11" s="39">
        <v>837</v>
      </c>
      <c r="U11" s="39">
        <v>5106</v>
      </c>
      <c r="V11" s="39">
        <v>7248</v>
      </c>
      <c r="W11" s="39">
        <v>54365</v>
      </c>
      <c r="X11" s="39">
        <v>0</v>
      </c>
      <c r="Y11" s="39">
        <v>272132</v>
      </c>
    </row>
    <row r="12" spans="1:25" s="1" customFormat="1" ht="21.6" customHeight="1" x14ac:dyDescent="0.25">
      <c r="A12" s="46" t="s">
        <v>27</v>
      </c>
      <c r="B12" s="47"/>
      <c r="C12" s="43">
        <v>272</v>
      </c>
      <c r="D12" s="43">
        <v>0</v>
      </c>
      <c r="E12" s="43">
        <v>190</v>
      </c>
      <c r="F12" s="43">
        <v>14</v>
      </c>
      <c r="G12" s="43">
        <v>694</v>
      </c>
      <c r="H12" s="43">
        <v>581</v>
      </c>
      <c r="I12" s="43">
        <v>4740</v>
      </c>
      <c r="J12" s="43">
        <v>508</v>
      </c>
      <c r="K12" s="43">
        <v>1302</v>
      </c>
      <c r="L12" s="43">
        <v>31</v>
      </c>
      <c r="M12" s="43">
        <v>584</v>
      </c>
      <c r="N12" s="43">
        <v>414</v>
      </c>
      <c r="O12" s="43">
        <v>102</v>
      </c>
      <c r="P12" s="43">
        <v>385</v>
      </c>
      <c r="Q12" s="43">
        <v>411</v>
      </c>
      <c r="R12" s="43">
        <v>971</v>
      </c>
      <c r="S12" s="43">
        <v>24</v>
      </c>
      <c r="T12" s="43">
        <v>38</v>
      </c>
      <c r="U12" s="43">
        <v>626</v>
      </c>
      <c r="V12" s="43">
        <v>92</v>
      </c>
      <c r="W12" s="43">
        <v>1658</v>
      </c>
      <c r="X12" s="43">
        <v>0</v>
      </c>
      <c r="Y12" s="43">
        <v>13636</v>
      </c>
    </row>
    <row r="13" spans="1:25" s="1" customFormat="1" ht="21.6" customHeight="1" x14ac:dyDescent="0.25">
      <c r="A13" s="46" t="s">
        <v>28</v>
      </c>
      <c r="B13" s="47"/>
      <c r="C13" s="43">
        <v>0</v>
      </c>
      <c r="D13" s="43">
        <v>0</v>
      </c>
      <c r="E13" s="43">
        <v>255</v>
      </c>
      <c r="F13" s="43">
        <v>2048</v>
      </c>
      <c r="G13" s="43">
        <v>0</v>
      </c>
      <c r="H13" s="43">
        <v>1017</v>
      </c>
      <c r="I13" s="43">
        <v>1656</v>
      </c>
      <c r="J13" s="43">
        <v>851</v>
      </c>
      <c r="K13" s="43">
        <v>1869</v>
      </c>
      <c r="L13" s="43">
        <v>50</v>
      </c>
      <c r="M13" s="43">
        <v>153</v>
      </c>
      <c r="N13" s="43">
        <v>43</v>
      </c>
      <c r="O13" s="43">
        <v>1613</v>
      </c>
      <c r="P13" s="43">
        <v>735</v>
      </c>
      <c r="Q13" s="43">
        <v>202</v>
      </c>
      <c r="R13" s="43">
        <v>1055</v>
      </c>
      <c r="S13" s="43">
        <v>917</v>
      </c>
      <c r="T13" s="43">
        <v>1165</v>
      </c>
      <c r="U13" s="43">
        <v>1174</v>
      </c>
      <c r="V13" s="43">
        <v>4</v>
      </c>
      <c r="W13" s="43">
        <v>0</v>
      </c>
      <c r="X13" s="43">
        <v>0</v>
      </c>
      <c r="Y13" s="43">
        <v>14809</v>
      </c>
    </row>
    <row r="14" spans="1:25" s="1" customFormat="1" ht="21.6" customHeight="1" x14ac:dyDescent="0.2">
      <c r="A14" s="52" t="s">
        <v>29</v>
      </c>
      <c r="B14" s="53"/>
      <c r="C14" s="39">
        <v>0</v>
      </c>
      <c r="D14" s="39">
        <v>0</v>
      </c>
      <c r="E14" s="39">
        <v>255</v>
      </c>
      <c r="F14" s="39">
        <v>2048</v>
      </c>
      <c r="G14" s="39">
        <v>0</v>
      </c>
      <c r="H14" s="39">
        <v>1017</v>
      </c>
      <c r="I14" s="39">
        <v>1656</v>
      </c>
      <c r="J14" s="39">
        <v>851</v>
      </c>
      <c r="K14" s="39">
        <v>1869</v>
      </c>
      <c r="L14" s="39">
        <v>50</v>
      </c>
      <c r="M14" s="39">
        <v>153</v>
      </c>
      <c r="N14" s="39">
        <v>43</v>
      </c>
      <c r="O14" s="39">
        <v>1613</v>
      </c>
      <c r="P14" s="39">
        <v>735</v>
      </c>
      <c r="Q14" s="39">
        <v>202</v>
      </c>
      <c r="R14" s="39">
        <v>1055</v>
      </c>
      <c r="S14" s="39">
        <v>917</v>
      </c>
      <c r="T14" s="39">
        <v>1165</v>
      </c>
      <c r="U14" s="39">
        <v>1174</v>
      </c>
      <c r="V14" s="39">
        <v>4</v>
      </c>
      <c r="W14" s="39">
        <v>0</v>
      </c>
      <c r="X14" s="39">
        <v>0</v>
      </c>
      <c r="Y14" s="39">
        <v>14809</v>
      </c>
    </row>
    <row r="15" spans="1:25" s="1" customFormat="1" ht="21.6" customHeight="1" x14ac:dyDescent="0.2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</row>
    <row r="16" spans="1:25" s="1" customFormat="1" ht="15.75" x14ac:dyDescent="0.25">
      <c r="A16" s="46" t="s">
        <v>31</v>
      </c>
      <c r="B16" s="47"/>
      <c r="C16" s="43">
        <v>10443</v>
      </c>
      <c r="D16" s="43">
        <v>90163</v>
      </c>
      <c r="E16" s="43">
        <v>0</v>
      </c>
      <c r="F16" s="43">
        <v>93</v>
      </c>
      <c r="G16" s="43">
        <v>16539</v>
      </c>
      <c r="H16" s="43">
        <v>32398</v>
      </c>
      <c r="I16" s="43">
        <v>122999</v>
      </c>
      <c r="J16" s="43">
        <v>0</v>
      </c>
      <c r="K16" s="43">
        <v>160013</v>
      </c>
      <c r="L16" s="43">
        <v>4500</v>
      </c>
      <c r="M16" s="43">
        <v>93</v>
      </c>
      <c r="N16" s="43">
        <v>486</v>
      </c>
      <c r="O16" s="43">
        <v>5818</v>
      </c>
      <c r="P16" s="43">
        <v>40</v>
      </c>
      <c r="Q16" s="43">
        <v>24910</v>
      </c>
      <c r="R16" s="43">
        <v>19784</v>
      </c>
      <c r="S16" s="43">
        <v>4072</v>
      </c>
      <c r="T16" s="43">
        <v>114</v>
      </c>
      <c r="U16" s="43">
        <v>4787</v>
      </c>
      <c r="V16" s="43">
        <v>6706</v>
      </c>
      <c r="W16" s="43">
        <v>0</v>
      </c>
      <c r="X16" s="43">
        <v>0</v>
      </c>
      <c r="Y16" s="43">
        <v>503958</v>
      </c>
    </row>
    <row r="17" spans="1:25" s="1" customFormat="1" ht="21.6" customHeight="1" x14ac:dyDescent="0.2">
      <c r="A17" s="52" t="s">
        <v>32</v>
      </c>
      <c r="B17" s="53"/>
      <c r="C17" s="39">
        <v>0</v>
      </c>
      <c r="D17" s="39">
        <v>948</v>
      </c>
      <c r="E17" s="39">
        <v>0</v>
      </c>
      <c r="F17" s="39">
        <v>0</v>
      </c>
      <c r="G17" s="39">
        <v>200</v>
      </c>
      <c r="H17" s="39">
        <v>800</v>
      </c>
      <c r="I17" s="39">
        <v>248</v>
      </c>
      <c r="J17" s="39">
        <v>0</v>
      </c>
      <c r="K17" s="39">
        <v>5686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170</v>
      </c>
      <c r="S17" s="39">
        <v>0</v>
      </c>
      <c r="T17" s="39">
        <v>0</v>
      </c>
      <c r="U17" s="39">
        <v>75</v>
      </c>
      <c r="V17" s="39">
        <v>0</v>
      </c>
      <c r="W17" s="39">
        <v>0</v>
      </c>
      <c r="X17" s="39">
        <v>0</v>
      </c>
      <c r="Y17" s="39">
        <v>8127</v>
      </c>
    </row>
    <row r="18" spans="1:25" s="1" customFormat="1" ht="21.6" customHeight="1" x14ac:dyDescent="0.2">
      <c r="A18" s="52" t="s">
        <v>33</v>
      </c>
      <c r="B18" s="53"/>
      <c r="C18" s="39">
        <v>10443</v>
      </c>
      <c r="D18" s="39">
        <v>89215</v>
      </c>
      <c r="E18" s="39">
        <v>0</v>
      </c>
      <c r="F18" s="39">
        <v>93</v>
      </c>
      <c r="G18" s="39">
        <v>16339</v>
      </c>
      <c r="H18" s="39">
        <v>31598</v>
      </c>
      <c r="I18" s="39">
        <v>122751</v>
      </c>
      <c r="J18" s="39">
        <v>0</v>
      </c>
      <c r="K18" s="39">
        <v>154327</v>
      </c>
      <c r="L18" s="39">
        <v>4500</v>
      </c>
      <c r="M18" s="39">
        <v>93</v>
      </c>
      <c r="N18" s="39">
        <v>486</v>
      </c>
      <c r="O18" s="39">
        <v>5818</v>
      </c>
      <c r="P18" s="39">
        <v>40</v>
      </c>
      <c r="Q18" s="39">
        <v>24910</v>
      </c>
      <c r="R18" s="39">
        <v>19614</v>
      </c>
      <c r="S18" s="39">
        <v>4072</v>
      </c>
      <c r="T18" s="39">
        <v>114</v>
      </c>
      <c r="U18" s="39">
        <v>4712</v>
      </c>
      <c r="V18" s="39">
        <v>6706</v>
      </c>
      <c r="W18" s="39">
        <v>0</v>
      </c>
      <c r="X18" s="39">
        <v>0</v>
      </c>
      <c r="Y18" s="39">
        <v>495831</v>
      </c>
    </row>
    <row r="19" spans="1:25" s="1" customFormat="1" ht="21.6" customHeight="1" x14ac:dyDescent="0.2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</row>
    <row r="20" spans="1:25" s="1" customFormat="1" ht="21.6" customHeight="1" x14ac:dyDescent="0.2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</row>
    <row r="21" spans="1:25" s="1" customFormat="1" ht="21.6" customHeight="1" x14ac:dyDescent="0.2">
      <c r="A21" s="52" t="s">
        <v>36</v>
      </c>
      <c r="B21" s="53"/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</row>
    <row r="22" spans="1:25" s="1" customFormat="1" ht="21.6" customHeight="1" x14ac:dyDescent="0.2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</row>
    <row r="23" spans="1:25" s="1" customFormat="1" ht="21.6" customHeight="1" x14ac:dyDescent="0.25">
      <c r="A23" s="46" t="s">
        <v>38</v>
      </c>
      <c r="B23" s="47"/>
      <c r="C23" s="43">
        <v>56</v>
      </c>
      <c r="D23" s="43">
        <v>11544</v>
      </c>
      <c r="E23" s="43">
        <v>0</v>
      </c>
      <c r="F23" s="43">
        <v>1573</v>
      </c>
      <c r="G23" s="43">
        <v>2</v>
      </c>
      <c r="H23" s="43">
        <v>3</v>
      </c>
      <c r="I23" s="43">
        <v>9567</v>
      </c>
      <c r="J23" s="43">
        <v>375</v>
      </c>
      <c r="K23" s="43">
        <v>346</v>
      </c>
      <c r="L23" s="43">
        <v>0</v>
      </c>
      <c r="M23" s="43">
        <v>1</v>
      </c>
      <c r="N23" s="43">
        <v>2</v>
      </c>
      <c r="O23" s="43">
        <v>1393</v>
      </c>
      <c r="P23" s="43">
        <v>1</v>
      </c>
      <c r="Q23" s="43">
        <v>11</v>
      </c>
      <c r="R23" s="43">
        <v>0</v>
      </c>
      <c r="S23" s="43">
        <v>901</v>
      </c>
      <c r="T23" s="43">
        <v>0</v>
      </c>
      <c r="U23" s="43">
        <v>8</v>
      </c>
      <c r="V23" s="43">
        <v>3</v>
      </c>
      <c r="W23" s="43">
        <v>0</v>
      </c>
      <c r="X23" s="43">
        <v>0</v>
      </c>
      <c r="Y23" s="43">
        <v>25786</v>
      </c>
    </row>
    <row r="24" spans="1:25" s="1" customFormat="1" ht="21.6" customHeight="1" x14ac:dyDescent="0.25">
      <c r="A24" s="46" t="s">
        <v>39</v>
      </c>
      <c r="B24" s="47"/>
      <c r="C24" s="43">
        <v>224148</v>
      </c>
      <c r="D24" s="43">
        <v>1020636</v>
      </c>
      <c r="E24" s="43">
        <v>10647</v>
      </c>
      <c r="F24" s="43">
        <v>68257</v>
      </c>
      <c r="G24" s="43">
        <v>162021</v>
      </c>
      <c r="H24" s="43">
        <v>633974</v>
      </c>
      <c r="I24" s="43">
        <v>1029133</v>
      </c>
      <c r="J24" s="43">
        <v>12803</v>
      </c>
      <c r="K24" s="43">
        <v>724362</v>
      </c>
      <c r="L24" s="43">
        <v>8585</v>
      </c>
      <c r="M24" s="43">
        <v>13723</v>
      </c>
      <c r="N24" s="43">
        <v>13125</v>
      </c>
      <c r="O24" s="43">
        <v>12404</v>
      </c>
      <c r="P24" s="43">
        <v>2486</v>
      </c>
      <c r="Q24" s="43">
        <v>202662</v>
      </c>
      <c r="R24" s="43">
        <v>120823</v>
      </c>
      <c r="S24" s="43">
        <v>83154</v>
      </c>
      <c r="T24" s="43">
        <v>18315</v>
      </c>
      <c r="U24" s="43">
        <v>43327</v>
      </c>
      <c r="V24" s="43">
        <v>91490</v>
      </c>
      <c r="W24" s="43">
        <v>429226</v>
      </c>
      <c r="X24" s="43">
        <v>0</v>
      </c>
      <c r="Y24" s="43">
        <v>4925300</v>
      </c>
    </row>
    <row r="25" spans="1:25" s="1" customFormat="1" ht="21.6" customHeight="1" x14ac:dyDescent="0.2">
      <c r="A25" s="52" t="s">
        <v>40</v>
      </c>
      <c r="B25" s="53"/>
      <c r="C25" s="39">
        <v>221826</v>
      </c>
      <c r="D25" s="39">
        <v>1020636</v>
      </c>
      <c r="E25" s="39">
        <v>10647</v>
      </c>
      <c r="F25" s="39">
        <v>60289</v>
      </c>
      <c r="G25" s="39">
        <v>145326</v>
      </c>
      <c r="H25" s="39">
        <v>607809</v>
      </c>
      <c r="I25" s="39">
        <v>979056</v>
      </c>
      <c r="J25" s="39">
        <v>0</v>
      </c>
      <c r="K25" s="39">
        <v>661719</v>
      </c>
      <c r="L25" s="39">
        <v>7775</v>
      </c>
      <c r="M25" s="39">
        <v>12780</v>
      </c>
      <c r="N25" s="39">
        <v>12566</v>
      </c>
      <c r="O25" s="39">
        <v>11842</v>
      </c>
      <c r="P25" s="39">
        <v>1570</v>
      </c>
      <c r="Q25" s="39">
        <v>199999</v>
      </c>
      <c r="R25" s="39">
        <v>108800</v>
      </c>
      <c r="S25" s="39">
        <v>81314</v>
      </c>
      <c r="T25" s="39">
        <v>16854</v>
      </c>
      <c r="U25" s="39">
        <v>43236</v>
      </c>
      <c r="V25" s="39">
        <v>91312</v>
      </c>
      <c r="W25" s="39">
        <v>429226</v>
      </c>
      <c r="X25" s="39">
        <v>0</v>
      </c>
      <c r="Y25" s="39">
        <v>4724581</v>
      </c>
    </row>
    <row r="26" spans="1:25" s="1" customFormat="1" ht="21.6" customHeight="1" x14ac:dyDescent="0.2">
      <c r="A26" s="52" t="s">
        <v>41</v>
      </c>
      <c r="B26" s="53"/>
      <c r="C26" s="39">
        <v>2321</v>
      </c>
      <c r="D26" s="39">
        <v>0</v>
      </c>
      <c r="E26" s="39">
        <v>0</v>
      </c>
      <c r="F26" s="39">
        <v>7967</v>
      </c>
      <c r="G26" s="39">
        <v>16695</v>
      </c>
      <c r="H26" s="39">
        <v>26166</v>
      </c>
      <c r="I26" s="39">
        <v>50077</v>
      </c>
      <c r="J26" s="39">
        <v>12803</v>
      </c>
      <c r="K26" s="39">
        <v>62643</v>
      </c>
      <c r="L26" s="39">
        <v>810</v>
      </c>
      <c r="M26" s="39">
        <v>943</v>
      </c>
      <c r="N26" s="39">
        <v>559</v>
      </c>
      <c r="O26" s="39">
        <v>563</v>
      </c>
      <c r="P26" s="39">
        <v>916</v>
      </c>
      <c r="Q26" s="39">
        <v>2663</v>
      </c>
      <c r="R26" s="39">
        <v>12022</v>
      </c>
      <c r="S26" s="39">
        <v>1840</v>
      </c>
      <c r="T26" s="39">
        <v>1461</v>
      </c>
      <c r="U26" s="39">
        <v>91</v>
      </c>
      <c r="V26" s="39">
        <v>178</v>
      </c>
      <c r="W26" s="39">
        <v>0</v>
      </c>
      <c r="X26" s="39">
        <v>0</v>
      </c>
      <c r="Y26" s="39">
        <v>200719</v>
      </c>
    </row>
    <row r="27" spans="1:25" s="1" customFormat="1" ht="21.6" customHeight="1" x14ac:dyDescent="0.25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2987</v>
      </c>
      <c r="H27" s="43">
        <v>0</v>
      </c>
      <c r="I27" s="43">
        <v>0</v>
      </c>
      <c r="J27" s="43">
        <v>0</v>
      </c>
      <c r="K27" s="43">
        <v>13179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379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20985</v>
      </c>
    </row>
    <row r="28" spans="1:25" s="1" customFormat="1" ht="21.6" customHeight="1" x14ac:dyDescent="0.25">
      <c r="A28" s="46" t="s">
        <v>66</v>
      </c>
      <c r="B28" s="47"/>
      <c r="C28" s="43">
        <v>12589</v>
      </c>
      <c r="D28" s="43">
        <v>35663</v>
      </c>
      <c r="E28" s="43">
        <v>316</v>
      </c>
      <c r="F28" s="43">
        <v>2051</v>
      </c>
      <c r="G28" s="43">
        <v>5868</v>
      </c>
      <c r="H28" s="43">
        <v>15098</v>
      </c>
      <c r="I28" s="43">
        <v>151854</v>
      </c>
      <c r="J28" s="43">
        <v>248</v>
      </c>
      <c r="K28" s="43">
        <v>82494</v>
      </c>
      <c r="L28" s="43">
        <v>198</v>
      </c>
      <c r="M28" s="43">
        <v>563</v>
      </c>
      <c r="N28" s="43">
        <v>574</v>
      </c>
      <c r="O28" s="43">
        <v>1854</v>
      </c>
      <c r="P28" s="43">
        <v>484</v>
      </c>
      <c r="Q28" s="43">
        <v>5409</v>
      </c>
      <c r="R28" s="43">
        <v>12955</v>
      </c>
      <c r="S28" s="43">
        <v>6092</v>
      </c>
      <c r="T28" s="43">
        <v>604</v>
      </c>
      <c r="U28" s="43">
        <v>6393</v>
      </c>
      <c r="V28" s="43">
        <v>1960</v>
      </c>
      <c r="W28" s="43">
        <v>34211</v>
      </c>
      <c r="X28" s="43">
        <v>0</v>
      </c>
      <c r="Y28" s="43">
        <v>377477</v>
      </c>
    </row>
    <row r="29" spans="1:25" s="2" customFormat="1" ht="8.85" customHeight="1" x14ac:dyDescent="0.25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</row>
    <row r="30" spans="1:25" s="1" customFormat="1" ht="21.6" customHeight="1" x14ac:dyDescent="0.25">
      <c r="A30" s="56" t="s">
        <v>74</v>
      </c>
      <c r="B30" s="57"/>
      <c r="C30" s="43">
        <v>33326</v>
      </c>
      <c r="D30" s="43">
        <v>1089649</v>
      </c>
      <c r="E30" s="43">
        <v>1031</v>
      </c>
      <c r="F30" s="43">
        <v>89351</v>
      </c>
      <c r="G30" s="43">
        <v>25782</v>
      </c>
      <c r="H30" s="43">
        <v>189896</v>
      </c>
      <c r="I30" s="43">
        <v>93142</v>
      </c>
      <c r="J30" s="43">
        <v>26918</v>
      </c>
      <c r="K30" s="43">
        <v>56021</v>
      </c>
      <c r="L30" s="43">
        <v>17409</v>
      </c>
      <c r="M30" s="43">
        <v>6095</v>
      </c>
      <c r="N30" s="43">
        <v>7349</v>
      </c>
      <c r="O30" s="43">
        <v>244834</v>
      </c>
      <c r="P30" s="43">
        <v>5677</v>
      </c>
      <c r="Q30" s="43">
        <v>207672</v>
      </c>
      <c r="R30" s="43">
        <v>62852</v>
      </c>
      <c r="S30" s="43">
        <v>60549</v>
      </c>
      <c r="T30" s="43">
        <v>15148</v>
      </c>
      <c r="U30" s="43">
        <v>757</v>
      </c>
      <c r="V30" s="43">
        <v>53818</v>
      </c>
      <c r="W30" s="43">
        <v>124230</v>
      </c>
      <c r="X30" s="43">
        <v>-2411507</v>
      </c>
      <c r="Y30" s="43">
        <v>0</v>
      </c>
    </row>
    <row r="31" spans="1:25" s="1" customFormat="1" ht="21.6" customHeight="1" x14ac:dyDescent="0.2">
      <c r="A31" s="60" t="s">
        <v>64</v>
      </c>
      <c r="B31" s="61"/>
      <c r="C31" s="39">
        <v>381</v>
      </c>
      <c r="D31" s="39">
        <v>2578</v>
      </c>
      <c r="E31" s="39">
        <v>95</v>
      </c>
      <c r="F31" s="39">
        <v>237</v>
      </c>
      <c r="G31" s="39">
        <v>504</v>
      </c>
      <c r="H31" s="39">
        <v>1195</v>
      </c>
      <c r="I31" s="39">
        <v>1896</v>
      </c>
      <c r="J31" s="39">
        <v>421</v>
      </c>
      <c r="K31" s="39">
        <v>1510</v>
      </c>
      <c r="L31" s="39">
        <v>42</v>
      </c>
      <c r="M31" s="39">
        <v>119</v>
      </c>
      <c r="N31" s="39">
        <v>213</v>
      </c>
      <c r="O31" s="39">
        <v>57</v>
      </c>
      <c r="P31" s="39">
        <v>22</v>
      </c>
      <c r="Q31" s="39">
        <v>622</v>
      </c>
      <c r="R31" s="39">
        <v>312</v>
      </c>
      <c r="S31" s="39">
        <v>206</v>
      </c>
      <c r="T31" s="39">
        <v>84</v>
      </c>
      <c r="U31" s="39">
        <v>295</v>
      </c>
      <c r="V31" s="39">
        <v>188</v>
      </c>
      <c r="W31" s="39">
        <v>0</v>
      </c>
      <c r="X31" s="39">
        <v>-10976</v>
      </c>
      <c r="Y31" s="39">
        <v>0</v>
      </c>
    </row>
    <row r="32" spans="1:25" s="1" customFormat="1" ht="21.6" customHeight="1" x14ac:dyDescent="0.2">
      <c r="A32" s="60" t="s">
        <v>65</v>
      </c>
      <c r="B32" s="61"/>
      <c r="C32" s="39">
        <v>1470</v>
      </c>
      <c r="D32" s="39">
        <v>10635</v>
      </c>
      <c r="E32" s="39">
        <v>114</v>
      </c>
      <c r="F32" s="39">
        <v>683</v>
      </c>
      <c r="G32" s="39">
        <v>998</v>
      </c>
      <c r="H32" s="39">
        <v>4811</v>
      </c>
      <c r="I32" s="39">
        <v>8240</v>
      </c>
      <c r="J32" s="39">
        <v>327</v>
      </c>
      <c r="K32" s="39">
        <v>6854</v>
      </c>
      <c r="L32" s="39">
        <v>87</v>
      </c>
      <c r="M32" s="39">
        <v>157</v>
      </c>
      <c r="N32" s="39">
        <v>233</v>
      </c>
      <c r="O32" s="39">
        <v>133</v>
      </c>
      <c r="P32" s="39">
        <v>42</v>
      </c>
      <c r="Q32" s="39">
        <v>2364</v>
      </c>
      <c r="R32" s="39">
        <v>1181</v>
      </c>
      <c r="S32" s="39">
        <v>944</v>
      </c>
      <c r="T32" s="39">
        <v>194</v>
      </c>
      <c r="U32" s="39">
        <v>462</v>
      </c>
      <c r="V32" s="39">
        <v>741</v>
      </c>
      <c r="W32" s="39">
        <v>0</v>
      </c>
      <c r="X32" s="39">
        <v>-40671</v>
      </c>
      <c r="Y32" s="39">
        <v>0</v>
      </c>
    </row>
    <row r="33" spans="1:25" s="1" customFormat="1" ht="21.6" customHeight="1" x14ac:dyDescent="0.2">
      <c r="A33" s="60" t="s">
        <v>1264</v>
      </c>
      <c r="B33" s="61"/>
      <c r="C33" s="39">
        <v>31211</v>
      </c>
      <c r="D33" s="39">
        <v>1076436</v>
      </c>
      <c r="E33" s="39">
        <v>0</v>
      </c>
      <c r="F33" s="39">
        <v>86393</v>
      </c>
      <c r="G33" s="39">
        <v>0</v>
      </c>
      <c r="H33" s="39">
        <v>0</v>
      </c>
      <c r="I33" s="39">
        <v>0</v>
      </c>
      <c r="J33" s="39">
        <v>13294</v>
      </c>
      <c r="K33" s="39">
        <v>0</v>
      </c>
      <c r="L33" s="39">
        <v>14392</v>
      </c>
      <c r="M33" s="39">
        <v>0</v>
      </c>
      <c r="N33" s="39">
        <v>6014</v>
      </c>
      <c r="O33" s="39">
        <v>244645</v>
      </c>
      <c r="P33" s="39">
        <v>5613</v>
      </c>
      <c r="Q33" s="39">
        <v>140505</v>
      </c>
      <c r="R33" s="39">
        <v>0</v>
      </c>
      <c r="S33" s="39">
        <v>0</v>
      </c>
      <c r="T33" s="39">
        <v>14868</v>
      </c>
      <c r="U33" s="39">
        <v>0</v>
      </c>
      <c r="V33" s="39">
        <v>45704</v>
      </c>
      <c r="W33" s="39">
        <v>0</v>
      </c>
      <c r="X33" s="39">
        <v>-1679074</v>
      </c>
      <c r="Y33" s="39">
        <v>0</v>
      </c>
    </row>
    <row r="34" spans="1:25" s="1" customFormat="1" ht="21.6" customHeight="1" x14ac:dyDescent="0.2">
      <c r="A34" s="60" t="s">
        <v>63</v>
      </c>
      <c r="B34" s="61"/>
      <c r="C34" s="39">
        <v>265</v>
      </c>
      <c r="D34" s="39">
        <v>0</v>
      </c>
      <c r="E34" s="39">
        <v>822</v>
      </c>
      <c r="F34" s="39">
        <v>2038</v>
      </c>
      <c r="G34" s="39">
        <v>24281</v>
      </c>
      <c r="H34" s="39">
        <v>183890</v>
      </c>
      <c r="I34" s="39">
        <v>83006</v>
      </c>
      <c r="J34" s="39">
        <v>12876</v>
      </c>
      <c r="K34" s="39">
        <v>47658</v>
      </c>
      <c r="L34" s="39">
        <v>2889</v>
      </c>
      <c r="M34" s="39">
        <v>5819</v>
      </c>
      <c r="N34" s="39">
        <v>888</v>
      </c>
      <c r="O34" s="39">
        <v>0</v>
      </c>
      <c r="P34" s="39">
        <v>0</v>
      </c>
      <c r="Q34" s="39">
        <v>64180</v>
      </c>
      <c r="R34" s="39">
        <v>61359</v>
      </c>
      <c r="S34" s="39">
        <v>59399</v>
      </c>
      <c r="T34" s="39">
        <v>1</v>
      </c>
      <c r="U34" s="39">
        <v>0</v>
      </c>
      <c r="V34" s="39">
        <v>7185</v>
      </c>
      <c r="W34" s="39">
        <v>124230</v>
      </c>
      <c r="X34" s="39">
        <v>-680785</v>
      </c>
      <c r="Y34" s="39">
        <v>0</v>
      </c>
    </row>
    <row r="35" spans="1:25" s="1" customFormat="1" ht="14.85" customHeight="1" x14ac:dyDescent="0.25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</row>
    <row r="36" spans="1:25" s="1" customFormat="1" ht="21.6" customHeight="1" x14ac:dyDescent="0.25">
      <c r="A36" s="56" t="s">
        <v>71</v>
      </c>
      <c r="B36" s="57"/>
      <c r="C36" s="43">
        <v>318304</v>
      </c>
      <c r="D36" s="43">
        <v>2535635</v>
      </c>
      <c r="E36" s="43">
        <v>15048</v>
      </c>
      <c r="F36" s="43">
        <v>174895</v>
      </c>
      <c r="G36" s="43">
        <v>227924</v>
      </c>
      <c r="H36" s="43">
        <v>966329</v>
      </c>
      <c r="I36" s="43">
        <v>1623509</v>
      </c>
      <c r="J36" s="43">
        <v>44569</v>
      </c>
      <c r="K36" s="43">
        <v>1256300</v>
      </c>
      <c r="L36" s="43">
        <v>32642</v>
      </c>
      <c r="M36" s="43">
        <v>25592</v>
      </c>
      <c r="N36" s="43">
        <v>27542</v>
      </c>
      <c r="O36" s="43">
        <v>270792</v>
      </c>
      <c r="P36" s="43">
        <v>10967</v>
      </c>
      <c r="Q36" s="43">
        <v>503036</v>
      </c>
      <c r="R36" s="43">
        <v>246297</v>
      </c>
      <c r="S36" s="43">
        <v>186180</v>
      </c>
      <c r="T36" s="43">
        <v>37580</v>
      </c>
      <c r="U36" s="43">
        <v>65956</v>
      </c>
      <c r="V36" s="43">
        <v>169472</v>
      </c>
      <c r="W36" s="43">
        <v>674557</v>
      </c>
      <c r="X36" s="43">
        <v>-2411507</v>
      </c>
      <c r="Y36" s="43">
        <v>7001618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Y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B4" sqref="B4"/>
    </sheetView>
  </sheetViews>
  <sheetFormatPr defaultRowHeight="12.75" x14ac:dyDescent="0.2"/>
  <cols>
    <col min="1" max="1" width="24" customWidth="1"/>
    <col min="2" max="2" width="88.7109375" customWidth="1"/>
    <col min="3" max="25" width="17.7109375" customWidth="1"/>
    <col min="26" max="26" width="4.7109375" customWidth="1"/>
  </cols>
  <sheetData>
    <row r="1" spans="1:25" s="1" customFormat="1" ht="11.65" customHeight="1" x14ac:dyDescent="0.2"/>
    <row r="2" spans="1:25" s="1" customFormat="1" ht="31.5" customHeight="1" x14ac:dyDescent="0.2">
      <c r="A2" s="48" t="s">
        <v>76</v>
      </c>
      <c r="B2" s="63"/>
    </row>
    <row r="3" spans="1:25" s="1" customFormat="1" ht="11.85" customHeight="1" x14ac:dyDescent="0.2">
      <c r="A3" s="64"/>
      <c r="B3" s="64"/>
    </row>
    <row r="4" spans="1:25" s="1" customFormat="1" ht="22.15" customHeight="1" x14ac:dyDescent="0.2">
      <c r="A4" s="26" t="s">
        <v>0</v>
      </c>
      <c r="B4" s="37" t="str">
        <f>Assets!B4</f>
        <v>03.11.2023</v>
      </c>
    </row>
    <row r="5" spans="1:25" s="1" customFormat="1" ht="22.15" customHeight="1" x14ac:dyDescent="0.2">
      <c r="A5" s="26" t="s">
        <v>1</v>
      </c>
      <c r="B5" s="27" t="s">
        <v>77</v>
      </c>
    </row>
    <row r="6" spans="1:25" s="1" customFormat="1" ht="28.7" customHeight="1" x14ac:dyDescent="0.2">
      <c r="A6" s="5" t="s">
        <v>1262</v>
      </c>
    </row>
    <row r="7" spans="1:25" s="1" customFormat="1" ht="39.950000000000003" customHeight="1" x14ac:dyDescent="0.25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" customHeight="1" x14ac:dyDescent="0.25">
      <c r="A8" s="62" t="s">
        <v>44</v>
      </c>
      <c r="B8" s="62"/>
      <c r="C8" s="38">
        <v>51711</v>
      </c>
      <c r="D8" s="38">
        <v>373481</v>
      </c>
      <c r="E8" s="38">
        <v>3995</v>
      </c>
      <c r="F8" s="38">
        <v>24007</v>
      </c>
      <c r="G8" s="38">
        <v>34908</v>
      </c>
      <c r="H8" s="38">
        <v>169009</v>
      </c>
      <c r="I8" s="38">
        <v>289672</v>
      </c>
      <c r="J8" s="38">
        <v>11998</v>
      </c>
      <c r="K8" s="38">
        <v>240529</v>
      </c>
      <c r="L8" s="38">
        <v>3076</v>
      </c>
      <c r="M8" s="38">
        <v>5511</v>
      </c>
      <c r="N8" s="38">
        <v>8187</v>
      </c>
      <c r="O8" s="38">
        <v>4657</v>
      </c>
      <c r="P8" s="38">
        <v>1493</v>
      </c>
      <c r="Q8" s="38">
        <v>83054</v>
      </c>
      <c r="R8" s="38">
        <v>41372</v>
      </c>
      <c r="S8" s="38">
        <v>33191</v>
      </c>
      <c r="T8" s="38">
        <v>6830</v>
      </c>
      <c r="U8" s="38">
        <v>16240</v>
      </c>
      <c r="V8" s="38">
        <v>26030</v>
      </c>
      <c r="W8" s="38">
        <v>124230</v>
      </c>
      <c r="X8" s="38">
        <v>0</v>
      </c>
      <c r="Y8" s="38">
        <v>1553182</v>
      </c>
    </row>
    <row r="9" spans="1:25" s="1" customFormat="1" ht="21.6" customHeight="1" x14ac:dyDescent="0.25">
      <c r="A9" s="62" t="s">
        <v>45</v>
      </c>
      <c r="B9" s="62"/>
      <c r="C9" s="38">
        <v>226527</v>
      </c>
      <c r="D9" s="38">
        <v>1230934</v>
      </c>
      <c r="E9" s="38">
        <v>7609</v>
      </c>
      <c r="F9" s="38">
        <v>86310</v>
      </c>
      <c r="G9" s="38">
        <v>29000</v>
      </c>
      <c r="H9" s="38">
        <v>236748</v>
      </c>
      <c r="I9" s="38">
        <v>827908</v>
      </c>
      <c r="J9" s="38">
        <v>14913</v>
      </c>
      <c r="K9" s="38">
        <v>218863</v>
      </c>
      <c r="L9" s="38">
        <v>23055</v>
      </c>
      <c r="M9" s="38">
        <v>5487</v>
      </c>
      <c r="N9" s="38">
        <v>8732</v>
      </c>
      <c r="O9" s="38">
        <v>156099</v>
      </c>
      <c r="P9" s="38">
        <v>5440</v>
      </c>
      <c r="Q9" s="38">
        <v>345410</v>
      </c>
      <c r="R9" s="38">
        <v>107693</v>
      </c>
      <c r="S9" s="38">
        <v>38775</v>
      </c>
      <c r="T9" s="38">
        <v>10335</v>
      </c>
      <c r="U9" s="38">
        <v>15293</v>
      </c>
      <c r="V9" s="38">
        <v>121273</v>
      </c>
      <c r="W9" s="38">
        <v>0</v>
      </c>
      <c r="X9" s="38">
        <v>0</v>
      </c>
      <c r="Y9" s="38">
        <v>3716404</v>
      </c>
    </row>
    <row r="10" spans="1:25" s="1" customFormat="1" ht="21.6" customHeight="1" x14ac:dyDescent="0.2">
      <c r="A10" s="66" t="s">
        <v>46</v>
      </c>
      <c r="B10" s="66"/>
      <c r="C10" s="39">
        <v>9636</v>
      </c>
      <c r="D10" s="39">
        <v>47943</v>
      </c>
      <c r="E10" s="39">
        <v>320</v>
      </c>
      <c r="F10" s="39">
        <v>5803</v>
      </c>
      <c r="G10" s="39">
        <v>2124</v>
      </c>
      <c r="H10" s="39">
        <v>16550</v>
      </c>
      <c r="I10" s="39">
        <v>32264</v>
      </c>
      <c r="J10" s="39">
        <v>639</v>
      </c>
      <c r="K10" s="39">
        <v>18623</v>
      </c>
      <c r="L10" s="39">
        <v>547</v>
      </c>
      <c r="M10" s="39">
        <v>240</v>
      </c>
      <c r="N10" s="39">
        <v>597</v>
      </c>
      <c r="O10" s="39">
        <v>8075</v>
      </c>
      <c r="P10" s="39">
        <v>306</v>
      </c>
      <c r="Q10" s="39">
        <v>11554</v>
      </c>
      <c r="R10" s="39">
        <v>4310</v>
      </c>
      <c r="S10" s="39">
        <v>2959</v>
      </c>
      <c r="T10" s="39">
        <v>340</v>
      </c>
      <c r="U10" s="39">
        <v>809</v>
      </c>
      <c r="V10" s="39">
        <v>3486</v>
      </c>
      <c r="W10" s="39">
        <v>0</v>
      </c>
      <c r="X10" s="39">
        <v>0</v>
      </c>
      <c r="Y10" s="39">
        <v>167125</v>
      </c>
    </row>
    <row r="11" spans="1:25" s="1" customFormat="1" ht="21.6" customHeight="1" x14ac:dyDescent="0.2">
      <c r="A11" s="66" t="s">
        <v>47</v>
      </c>
      <c r="B11" s="66"/>
      <c r="C11" s="39">
        <v>216890</v>
      </c>
      <c r="D11" s="39">
        <v>1182964</v>
      </c>
      <c r="E11" s="39">
        <v>7289</v>
      </c>
      <c r="F11" s="39">
        <v>80506</v>
      </c>
      <c r="G11" s="39">
        <v>26877</v>
      </c>
      <c r="H11" s="39">
        <v>220198</v>
      </c>
      <c r="I11" s="39">
        <v>795644</v>
      </c>
      <c r="J11" s="39">
        <v>14274</v>
      </c>
      <c r="K11" s="39">
        <v>200240</v>
      </c>
      <c r="L11" s="39">
        <v>22508</v>
      </c>
      <c r="M11" s="39">
        <v>5247</v>
      </c>
      <c r="N11" s="39">
        <v>8135</v>
      </c>
      <c r="O11" s="39">
        <v>148024</v>
      </c>
      <c r="P11" s="39">
        <v>5134</v>
      </c>
      <c r="Q11" s="39">
        <v>333856</v>
      </c>
      <c r="R11" s="39">
        <v>103384</v>
      </c>
      <c r="S11" s="39">
        <v>35817</v>
      </c>
      <c r="T11" s="39">
        <v>9995</v>
      </c>
      <c r="U11" s="39">
        <v>14483</v>
      </c>
      <c r="V11" s="39">
        <v>117787</v>
      </c>
      <c r="W11" s="39">
        <v>0</v>
      </c>
      <c r="X11" s="39">
        <v>0</v>
      </c>
      <c r="Y11" s="39">
        <v>3549252</v>
      </c>
    </row>
    <row r="12" spans="1:25" s="1" customFormat="1" ht="21.6" customHeight="1" x14ac:dyDescent="0.2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</row>
    <row r="13" spans="1:25" s="1" customFormat="1" ht="21.6" customHeight="1" x14ac:dyDescent="0.2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</row>
    <row r="14" spans="1:25" s="1" customFormat="1" ht="21.6" customHeight="1" x14ac:dyDescent="0.2">
      <c r="A14" s="66" t="s">
        <v>50</v>
      </c>
      <c r="B14" s="66"/>
      <c r="C14" s="39">
        <v>0</v>
      </c>
      <c r="D14" s="39">
        <v>27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27</v>
      </c>
    </row>
    <row r="15" spans="1:25" s="1" customFormat="1" ht="21.6" customHeight="1" x14ac:dyDescent="0.25">
      <c r="A15" s="62" t="s">
        <v>51</v>
      </c>
      <c r="B15" s="62"/>
      <c r="C15" s="38">
        <v>790</v>
      </c>
      <c r="D15" s="38">
        <v>6822</v>
      </c>
      <c r="E15" s="38">
        <v>95</v>
      </c>
      <c r="F15" s="38">
        <v>689</v>
      </c>
      <c r="G15" s="38">
        <v>0</v>
      </c>
      <c r="H15" s="38">
        <v>554</v>
      </c>
      <c r="I15" s="38">
        <v>4801</v>
      </c>
      <c r="J15" s="38">
        <v>8612</v>
      </c>
      <c r="K15" s="38">
        <v>184</v>
      </c>
      <c r="L15" s="38">
        <v>50</v>
      </c>
      <c r="M15" s="38">
        <v>396</v>
      </c>
      <c r="N15" s="38">
        <v>71</v>
      </c>
      <c r="O15" s="38">
        <v>0</v>
      </c>
      <c r="P15" s="38">
        <v>6</v>
      </c>
      <c r="Q15" s="38">
        <v>890</v>
      </c>
      <c r="R15" s="38">
        <v>169</v>
      </c>
      <c r="S15" s="38">
        <v>8710</v>
      </c>
      <c r="T15" s="38">
        <v>312</v>
      </c>
      <c r="U15" s="38">
        <v>1354</v>
      </c>
      <c r="V15" s="38">
        <v>0</v>
      </c>
      <c r="W15" s="38">
        <v>3060</v>
      </c>
      <c r="X15" s="38">
        <v>0</v>
      </c>
      <c r="Y15" s="38">
        <v>37566</v>
      </c>
    </row>
    <row r="16" spans="1:25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</row>
    <row r="17" spans="1:25" s="1" customFormat="1" ht="21.6" customHeight="1" x14ac:dyDescent="0.25">
      <c r="A17" s="62" t="s">
        <v>53</v>
      </c>
      <c r="B17" s="62"/>
      <c r="C17" s="38">
        <v>377</v>
      </c>
      <c r="D17" s="38">
        <v>36738</v>
      </c>
      <c r="E17" s="38">
        <v>81</v>
      </c>
      <c r="F17" s="38">
        <v>19821</v>
      </c>
      <c r="G17" s="38">
        <v>32538</v>
      </c>
      <c r="H17" s="38">
        <v>88753</v>
      </c>
      <c r="I17" s="38">
        <v>10050</v>
      </c>
      <c r="J17" s="38">
        <v>4962</v>
      </c>
      <c r="K17" s="38">
        <v>23580</v>
      </c>
      <c r="L17" s="38">
        <v>3583</v>
      </c>
      <c r="M17" s="38">
        <v>2544</v>
      </c>
      <c r="N17" s="38">
        <v>6634</v>
      </c>
      <c r="O17" s="38">
        <v>2343</v>
      </c>
      <c r="P17" s="38">
        <v>1862</v>
      </c>
      <c r="Q17" s="38">
        <v>3385</v>
      </c>
      <c r="R17" s="38">
        <v>1179</v>
      </c>
      <c r="S17" s="38">
        <v>10180</v>
      </c>
      <c r="T17" s="38">
        <v>7423</v>
      </c>
      <c r="U17" s="38">
        <v>456</v>
      </c>
      <c r="V17" s="38">
        <v>58</v>
      </c>
      <c r="W17" s="38">
        <v>24854</v>
      </c>
      <c r="X17" s="38">
        <v>0</v>
      </c>
      <c r="Y17" s="38">
        <v>281401</v>
      </c>
    </row>
    <row r="18" spans="1:25" s="1" customFormat="1" ht="21.6" customHeight="1" x14ac:dyDescent="0.2">
      <c r="A18" s="66" t="s">
        <v>54</v>
      </c>
      <c r="B18" s="66"/>
      <c r="C18" s="39">
        <v>34</v>
      </c>
      <c r="D18" s="39">
        <v>20544</v>
      </c>
      <c r="E18" s="39">
        <v>65</v>
      </c>
      <c r="F18" s="39">
        <v>19814</v>
      </c>
      <c r="G18" s="39">
        <v>31261</v>
      </c>
      <c r="H18" s="39">
        <v>85380</v>
      </c>
      <c r="I18" s="39">
        <v>174</v>
      </c>
      <c r="J18" s="39">
        <v>4251</v>
      </c>
      <c r="K18" s="39">
        <v>6605</v>
      </c>
      <c r="L18" s="39">
        <v>3435</v>
      </c>
      <c r="M18" s="39">
        <v>1443</v>
      </c>
      <c r="N18" s="39">
        <v>4906</v>
      </c>
      <c r="O18" s="39">
        <v>876</v>
      </c>
      <c r="P18" s="39">
        <v>1256</v>
      </c>
      <c r="Q18" s="39">
        <v>7</v>
      </c>
      <c r="R18" s="39">
        <v>886</v>
      </c>
      <c r="S18" s="39">
        <v>8717</v>
      </c>
      <c r="T18" s="39">
        <v>6805</v>
      </c>
      <c r="U18" s="39">
        <v>373</v>
      </c>
      <c r="V18" s="39">
        <v>50</v>
      </c>
      <c r="W18" s="39">
        <v>3632</v>
      </c>
      <c r="X18" s="39">
        <v>0</v>
      </c>
      <c r="Y18" s="39">
        <v>200514</v>
      </c>
    </row>
    <row r="19" spans="1:25" s="1" customFormat="1" ht="21.6" customHeight="1" x14ac:dyDescent="0.2">
      <c r="A19" s="66" t="s">
        <v>55</v>
      </c>
      <c r="B19" s="66"/>
      <c r="C19" s="39">
        <v>343</v>
      </c>
      <c r="D19" s="39">
        <v>16194</v>
      </c>
      <c r="E19" s="39">
        <v>16</v>
      </c>
      <c r="F19" s="39">
        <v>7</v>
      </c>
      <c r="G19" s="39">
        <v>1277</v>
      </c>
      <c r="H19" s="39">
        <v>3374</v>
      </c>
      <c r="I19" s="39">
        <v>9876</v>
      </c>
      <c r="J19" s="39">
        <v>711</v>
      </c>
      <c r="K19" s="39">
        <v>16975</v>
      </c>
      <c r="L19" s="39">
        <v>148</v>
      </c>
      <c r="M19" s="39">
        <v>1101</v>
      </c>
      <c r="N19" s="39">
        <v>1728</v>
      </c>
      <c r="O19" s="39">
        <v>1468</v>
      </c>
      <c r="P19" s="39">
        <v>606</v>
      </c>
      <c r="Q19" s="39">
        <v>3378</v>
      </c>
      <c r="R19" s="39">
        <v>293</v>
      </c>
      <c r="S19" s="39">
        <v>1463</v>
      </c>
      <c r="T19" s="39">
        <v>618</v>
      </c>
      <c r="U19" s="39">
        <v>83</v>
      </c>
      <c r="V19" s="39">
        <v>8</v>
      </c>
      <c r="W19" s="39">
        <v>21222</v>
      </c>
      <c r="X19" s="39">
        <v>0</v>
      </c>
      <c r="Y19" s="39">
        <v>80887</v>
      </c>
    </row>
    <row r="20" spans="1:25" s="1" customFormat="1" ht="21.6" customHeight="1" x14ac:dyDescent="0.25">
      <c r="A20" s="62" t="s">
        <v>56</v>
      </c>
      <c r="B20" s="62"/>
      <c r="C20" s="38">
        <v>973</v>
      </c>
      <c r="D20" s="38">
        <v>71300</v>
      </c>
      <c r="E20" s="38">
        <v>0</v>
      </c>
      <c r="F20" s="38">
        <v>1030</v>
      </c>
      <c r="G20" s="38">
        <v>3058</v>
      </c>
      <c r="H20" s="38">
        <v>6170</v>
      </c>
      <c r="I20" s="38">
        <v>43706</v>
      </c>
      <c r="J20" s="38">
        <v>111</v>
      </c>
      <c r="K20" s="38">
        <v>6538</v>
      </c>
      <c r="L20" s="38">
        <v>207</v>
      </c>
      <c r="M20" s="38">
        <v>192</v>
      </c>
      <c r="N20" s="38">
        <v>1185</v>
      </c>
      <c r="O20" s="38">
        <v>6969</v>
      </c>
      <c r="P20" s="38">
        <v>64</v>
      </c>
      <c r="Q20" s="38">
        <v>7382</v>
      </c>
      <c r="R20" s="38">
        <v>2</v>
      </c>
      <c r="S20" s="38">
        <v>6940</v>
      </c>
      <c r="T20" s="38">
        <v>359</v>
      </c>
      <c r="U20" s="38">
        <v>1872</v>
      </c>
      <c r="V20" s="38">
        <v>5798</v>
      </c>
      <c r="W20" s="38">
        <v>62608</v>
      </c>
      <c r="X20" s="38">
        <v>0</v>
      </c>
      <c r="Y20" s="38">
        <v>226466</v>
      </c>
    </row>
    <row r="21" spans="1:25" s="1" customFormat="1" ht="21.6" customHeight="1" x14ac:dyDescent="0.25">
      <c r="A21" s="62" t="s">
        <v>57</v>
      </c>
      <c r="B21" s="62"/>
      <c r="C21" s="38">
        <v>4048</v>
      </c>
      <c r="D21" s="38">
        <v>103</v>
      </c>
      <c r="E21" s="38">
        <v>509</v>
      </c>
      <c r="F21" s="38">
        <v>0</v>
      </c>
      <c r="G21" s="38">
        <v>1754</v>
      </c>
      <c r="H21" s="38">
        <v>2</v>
      </c>
      <c r="I21" s="38">
        <v>1466</v>
      </c>
      <c r="J21" s="38">
        <v>271</v>
      </c>
      <c r="K21" s="38">
        <v>627</v>
      </c>
      <c r="L21" s="38">
        <v>259</v>
      </c>
      <c r="M21" s="38">
        <v>1300</v>
      </c>
      <c r="N21" s="38">
        <v>296</v>
      </c>
      <c r="O21" s="38">
        <v>0</v>
      </c>
      <c r="P21" s="38">
        <v>400</v>
      </c>
      <c r="Q21" s="38">
        <v>1</v>
      </c>
      <c r="R21" s="38">
        <v>1</v>
      </c>
      <c r="S21" s="38">
        <v>0</v>
      </c>
      <c r="T21" s="38">
        <v>30</v>
      </c>
      <c r="U21" s="38">
        <v>4515</v>
      </c>
      <c r="V21" s="38">
        <v>0</v>
      </c>
      <c r="W21" s="38">
        <v>0</v>
      </c>
      <c r="X21" s="38">
        <v>0</v>
      </c>
      <c r="Y21" s="38">
        <v>15584</v>
      </c>
    </row>
    <row r="22" spans="1:25" s="1" customFormat="1" ht="21.6" customHeight="1" x14ac:dyDescent="0.25">
      <c r="A22" s="62" t="s">
        <v>58</v>
      </c>
      <c r="B22" s="62"/>
      <c r="C22" s="38">
        <v>672</v>
      </c>
      <c r="D22" s="38">
        <v>1</v>
      </c>
      <c r="E22" s="38">
        <v>0</v>
      </c>
      <c r="F22" s="38">
        <v>1</v>
      </c>
      <c r="G22" s="38">
        <v>0</v>
      </c>
      <c r="H22" s="38">
        <v>29</v>
      </c>
      <c r="I22" s="38">
        <v>49</v>
      </c>
      <c r="J22" s="38">
        <v>0</v>
      </c>
      <c r="K22" s="38">
        <v>3</v>
      </c>
      <c r="L22" s="38">
        <v>0</v>
      </c>
      <c r="M22" s="38">
        <v>489</v>
      </c>
      <c r="N22" s="38">
        <v>1</v>
      </c>
      <c r="O22" s="38">
        <v>180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2468</v>
      </c>
      <c r="V22" s="38">
        <v>0</v>
      </c>
      <c r="W22" s="38">
        <v>0</v>
      </c>
      <c r="X22" s="38">
        <v>0</v>
      </c>
      <c r="Y22" s="38">
        <v>3893</v>
      </c>
    </row>
    <row r="23" spans="1:25" s="1" customFormat="1" ht="21.6" customHeight="1" x14ac:dyDescent="0.2">
      <c r="A23" s="66" t="s">
        <v>59</v>
      </c>
      <c r="B23" s="66"/>
      <c r="C23" s="39">
        <v>672</v>
      </c>
      <c r="D23" s="39">
        <v>1</v>
      </c>
      <c r="E23" s="39">
        <v>0</v>
      </c>
      <c r="F23" s="39">
        <v>1</v>
      </c>
      <c r="G23" s="39">
        <v>0</v>
      </c>
      <c r="H23" s="39">
        <v>29</v>
      </c>
      <c r="I23" s="39">
        <v>49</v>
      </c>
      <c r="J23" s="39">
        <v>0</v>
      </c>
      <c r="K23" s="39">
        <v>3</v>
      </c>
      <c r="L23" s="39">
        <v>0</v>
      </c>
      <c r="M23" s="39">
        <v>489</v>
      </c>
      <c r="N23" s="39">
        <v>1</v>
      </c>
      <c r="O23" s="39">
        <v>180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2468</v>
      </c>
      <c r="V23" s="39">
        <v>0</v>
      </c>
      <c r="W23" s="39">
        <v>0</v>
      </c>
      <c r="X23" s="39">
        <v>0</v>
      </c>
      <c r="Y23" s="39">
        <v>3893</v>
      </c>
    </row>
    <row r="24" spans="1:25" s="1" customFormat="1" ht="21.6" customHeight="1" x14ac:dyDescent="0.2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</row>
    <row r="25" spans="1:25" s="1" customFormat="1" ht="21.6" customHeight="1" x14ac:dyDescent="0.25">
      <c r="A25" s="62" t="s">
        <v>61</v>
      </c>
      <c r="B25" s="62"/>
      <c r="C25" s="38">
        <v>12984</v>
      </c>
      <c r="D25" s="38">
        <v>46623</v>
      </c>
      <c r="E25" s="38">
        <v>366</v>
      </c>
      <c r="F25" s="38">
        <v>5063</v>
      </c>
      <c r="G25" s="38">
        <v>0</v>
      </c>
      <c r="H25" s="38">
        <v>14844</v>
      </c>
      <c r="I25" s="38">
        <v>36532</v>
      </c>
      <c r="J25" s="38">
        <v>1229</v>
      </c>
      <c r="K25" s="38">
        <v>26073</v>
      </c>
      <c r="L25" s="38">
        <v>526</v>
      </c>
      <c r="M25" s="38">
        <v>0</v>
      </c>
      <c r="N25" s="38">
        <v>695</v>
      </c>
      <c r="O25" s="38">
        <v>1877</v>
      </c>
      <c r="P25" s="38">
        <v>318</v>
      </c>
      <c r="Q25" s="38">
        <v>16386</v>
      </c>
      <c r="R25" s="38">
        <v>6828</v>
      </c>
      <c r="S25" s="38">
        <v>3450</v>
      </c>
      <c r="T25" s="38">
        <v>965</v>
      </c>
      <c r="U25" s="38">
        <v>1612</v>
      </c>
      <c r="V25" s="38">
        <v>4341</v>
      </c>
      <c r="W25" s="38">
        <v>0</v>
      </c>
      <c r="X25" s="38">
        <v>0</v>
      </c>
      <c r="Y25" s="38">
        <v>180715</v>
      </c>
    </row>
    <row r="26" spans="1:25" s="1" customFormat="1" ht="21.6" customHeight="1" x14ac:dyDescent="0.25">
      <c r="A26" s="62" t="s">
        <v>67</v>
      </c>
      <c r="B26" s="62"/>
      <c r="C26" s="38">
        <v>783</v>
      </c>
      <c r="D26" s="38">
        <v>36450</v>
      </c>
      <c r="E26" s="38">
        <v>178</v>
      </c>
      <c r="F26" s="38">
        <v>6973</v>
      </c>
      <c r="G26" s="38">
        <v>5212</v>
      </c>
      <c r="H26" s="38">
        <v>35153</v>
      </c>
      <c r="I26" s="38">
        <v>95473</v>
      </c>
      <c r="J26" s="38">
        <v>916</v>
      </c>
      <c r="K26" s="38">
        <v>45619</v>
      </c>
      <c r="L26" s="38">
        <v>736</v>
      </c>
      <c r="M26" s="38">
        <v>221</v>
      </c>
      <c r="N26" s="38">
        <v>656</v>
      </c>
      <c r="O26" s="38">
        <v>3507</v>
      </c>
      <c r="P26" s="38">
        <v>168</v>
      </c>
      <c r="Q26" s="38">
        <v>3832</v>
      </c>
      <c r="R26" s="38">
        <v>4992</v>
      </c>
      <c r="S26" s="38">
        <v>5564</v>
      </c>
      <c r="T26" s="38">
        <v>731</v>
      </c>
      <c r="U26" s="38">
        <v>1816</v>
      </c>
      <c r="V26" s="38">
        <v>5277</v>
      </c>
      <c r="W26" s="38">
        <v>9169</v>
      </c>
      <c r="X26" s="38">
        <v>-1445</v>
      </c>
      <c r="Y26" s="38">
        <v>261982</v>
      </c>
    </row>
    <row r="27" spans="1:25" s="1" customFormat="1" ht="21.6" customHeight="1" x14ac:dyDescent="0.25">
      <c r="A27" s="62" t="s">
        <v>68</v>
      </c>
      <c r="B27" s="62"/>
      <c r="C27" s="38">
        <v>12933</v>
      </c>
      <c r="D27" s="38">
        <v>187442</v>
      </c>
      <c r="E27" s="38">
        <v>44</v>
      </c>
      <c r="F27" s="38">
        <v>965</v>
      </c>
      <c r="G27" s="38">
        <v>7631</v>
      </c>
      <c r="H27" s="38">
        <v>23614</v>
      </c>
      <c r="I27" s="38">
        <v>126267</v>
      </c>
      <c r="J27" s="38">
        <v>1075</v>
      </c>
      <c r="K27" s="38">
        <v>131737</v>
      </c>
      <c r="L27" s="38">
        <v>832</v>
      </c>
      <c r="M27" s="38">
        <v>322</v>
      </c>
      <c r="N27" s="38">
        <v>562</v>
      </c>
      <c r="O27" s="38">
        <v>159</v>
      </c>
      <c r="P27" s="38">
        <v>2</v>
      </c>
      <c r="Q27" s="38">
        <v>34213</v>
      </c>
      <c r="R27" s="38">
        <v>15417</v>
      </c>
      <c r="S27" s="38">
        <v>18873</v>
      </c>
      <c r="T27" s="38">
        <v>258</v>
      </c>
      <c r="U27" s="38">
        <v>1539</v>
      </c>
      <c r="V27" s="38">
        <v>3754</v>
      </c>
      <c r="W27" s="38">
        <v>37200</v>
      </c>
      <c r="X27" s="38">
        <v>-653</v>
      </c>
      <c r="Y27" s="38">
        <v>604185</v>
      </c>
    </row>
    <row r="28" spans="1:25" s="1" customFormat="1" ht="21.6" customHeight="1" x14ac:dyDescent="0.25">
      <c r="A28" s="62" t="s">
        <v>69</v>
      </c>
      <c r="B28" s="62"/>
      <c r="C28" s="38">
        <v>6507</v>
      </c>
      <c r="D28" s="38">
        <v>5541</v>
      </c>
      <c r="E28" s="38">
        <v>486</v>
      </c>
      <c r="F28" s="38">
        <v>6218</v>
      </c>
      <c r="G28" s="38">
        <v>3459</v>
      </c>
      <c r="H28" s="38">
        <v>1882</v>
      </c>
      <c r="I28" s="38">
        <v>48143</v>
      </c>
      <c r="J28" s="38">
        <v>483</v>
      </c>
      <c r="K28" s="38">
        <v>26304</v>
      </c>
      <c r="L28" s="38">
        <v>319</v>
      </c>
      <c r="M28" s="38">
        <v>363</v>
      </c>
      <c r="N28" s="38">
        <v>523</v>
      </c>
      <c r="O28" s="38">
        <v>202</v>
      </c>
      <c r="P28" s="38">
        <v>386</v>
      </c>
      <c r="Q28" s="38">
        <v>8484</v>
      </c>
      <c r="R28" s="38">
        <v>4276</v>
      </c>
      <c r="S28" s="38">
        <v>2039</v>
      </c>
      <c r="T28" s="38">
        <v>1253</v>
      </c>
      <c r="U28" s="38">
        <v>358</v>
      </c>
      <c r="V28" s="38">
        <v>2941</v>
      </c>
      <c r="W28" s="38">
        <v>8948</v>
      </c>
      <c r="X28" s="38">
        <v>-8875</v>
      </c>
      <c r="Y28" s="38">
        <v>120242</v>
      </c>
    </row>
    <row r="29" spans="1:25" s="1" customFormat="1" ht="8.85" customHeight="1" x14ac:dyDescent="0.25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spans="1:25" s="1" customFormat="1" ht="21.6" customHeight="1" x14ac:dyDescent="0.25">
      <c r="A30" s="62" t="s">
        <v>73</v>
      </c>
      <c r="B30" s="62"/>
      <c r="C30" s="38">
        <v>0</v>
      </c>
      <c r="D30" s="38">
        <v>540199</v>
      </c>
      <c r="E30" s="38">
        <v>1683</v>
      </c>
      <c r="F30" s="38">
        <v>23817</v>
      </c>
      <c r="G30" s="38">
        <v>110363</v>
      </c>
      <c r="H30" s="38">
        <v>389570</v>
      </c>
      <c r="I30" s="38">
        <v>139441</v>
      </c>
      <c r="J30" s="38">
        <v>0</v>
      </c>
      <c r="K30" s="38">
        <v>536242</v>
      </c>
      <c r="L30" s="38">
        <v>0</v>
      </c>
      <c r="M30" s="38">
        <v>8766</v>
      </c>
      <c r="N30" s="38">
        <v>0</v>
      </c>
      <c r="O30" s="38">
        <v>94797</v>
      </c>
      <c r="P30" s="38">
        <v>828</v>
      </c>
      <c r="Q30" s="38">
        <v>0</v>
      </c>
      <c r="R30" s="38">
        <v>64368</v>
      </c>
      <c r="S30" s="38">
        <v>58458</v>
      </c>
      <c r="T30" s="38">
        <v>9085</v>
      </c>
      <c r="U30" s="38">
        <v>18432</v>
      </c>
      <c r="V30" s="38">
        <v>0</v>
      </c>
      <c r="W30" s="38">
        <v>404487</v>
      </c>
      <c r="X30" s="38">
        <v>-2400534</v>
      </c>
      <c r="Y30" s="38">
        <v>0</v>
      </c>
    </row>
    <row r="31" spans="1:25" s="1" customFormat="1" ht="21.6" customHeight="1" x14ac:dyDescent="0.2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40671</v>
      </c>
      <c r="X31" s="39">
        <v>-40671</v>
      </c>
      <c r="Y31" s="39">
        <v>0</v>
      </c>
    </row>
    <row r="32" spans="1:25" s="1" customFormat="1" ht="21.6" customHeight="1" x14ac:dyDescent="0.2">
      <c r="A32" s="66" t="s">
        <v>1263</v>
      </c>
      <c r="B32" s="66"/>
      <c r="C32" s="39">
        <v>0</v>
      </c>
      <c r="D32" s="39">
        <v>0</v>
      </c>
      <c r="E32" s="39">
        <v>1683</v>
      </c>
      <c r="F32" s="39">
        <v>0</v>
      </c>
      <c r="G32" s="39">
        <v>110363</v>
      </c>
      <c r="H32" s="39">
        <v>389570</v>
      </c>
      <c r="I32" s="39">
        <v>139441</v>
      </c>
      <c r="J32" s="39">
        <v>0</v>
      </c>
      <c r="K32" s="39">
        <v>536242</v>
      </c>
      <c r="L32" s="39">
        <v>0</v>
      </c>
      <c r="M32" s="39">
        <v>8766</v>
      </c>
      <c r="N32" s="39">
        <v>0</v>
      </c>
      <c r="O32" s="39">
        <v>0</v>
      </c>
      <c r="P32" s="39">
        <v>0</v>
      </c>
      <c r="Q32" s="39">
        <v>0</v>
      </c>
      <c r="R32" s="39">
        <v>64368</v>
      </c>
      <c r="S32" s="39">
        <v>58458</v>
      </c>
      <c r="T32" s="39">
        <v>0</v>
      </c>
      <c r="U32" s="39">
        <v>9994</v>
      </c>
      <c r="V32" s="39">
        <v>0</v>
      </c>
      <c r="W32" s="39">
        <v>360194</v>
      </c>
      <c r="X32" s="39">
        <v>-1679078</v>
      </c>
      <c r="Y32" s="39">
        <v>0</v>
      </c>
    </row>
    <row r="33" spans="1:25" s="1" customFormat="1" ht="21.6" customHeight="1" x14ac:dyDescent="0.2">
      <c r="A33" s="66" t="s">
        <v>75</v>
      </c>
      <c r="B33" s="66"/>
      <c r="C33" s="39">
        <v>0</v>
      </c>
      <c r="D33" s="39">
        <v>540199</v>
      </c>
      <c r="E33" s="39">
        <v>0</v>
      </c>
      <c r="F33" s="39">
        <v>23817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94797</v>
      </c>
      <c r="P33" s="39">
        <v>828</v>
      </c>
      <c r="Q33" s="39">
        <v>0</v>
      </c>
      <c r="R33" s="39">
        <v>0</v>
      </c>
      <c r="S33" s="39">
        <v>0</v>
      </c>
      <c r="T33" s="39">
        <v>9085</v>
      </c>
      <c r="U33" s="39">
        <v>8438</v>
      </c>
      <c r="V33" s="39">
        <v>0</v>
      </c>
      <c r="W33" s="39">
        <v>3622</v>
      </c>
      <c r="X33" s="39">
        <v>-680785</v>
      </c>
      <c r="Y33" s="39">
        <v>0</v>
      </c>
    </row>
    <row r="34" spans="1:25" s="1" customFormat="1" ht="14.65" customHeight="1" x14ac:dyDescent="0.25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2"/>
      <c r="W34" s="42"/>
      <c r="X34" s="42"/>
      <c r="Y34" s="42"/>
    </row>
    <row r="35" spans="1:25" s="1" customFormat="1" ht="21.6" customHeight="1" x14ac:dyDescent="0.25">
      <c r="A35" s="62" t="s">
        <v>72</v>
      </c>
      <c r="B35" s="62"/>
      <c r="C35" s="38">
        <v>318304</v>
      </c>
      <c r="D35" s="38">
        <v>2535635</v>
      </c>
      <c r="E35" s="38">
        <v>15048</v>
      </c>
      <c r="F35" s="38">
        <v>174895</v>
      </c>
      <c r="G35" s="38">
        <v>227924</v>
      </c>
      <c r="H35" s="38">
        <v>966329</v>
      </c>
      <c r="I35" s="38">
        <v>1623509</v>
      </c>
      <c r="J35" s="38">
        <v>44569</v>
      </c>
      <c r="K35" s="38">
        <v>1256300</v>
      </c>
      <c r="L35" s="38">
        <v>32642</v>
      </c>
      <c r="M35" s="38">
        <v>25592</v>
      </c>
      <c r="N35" s="38">
        <v>27542</v>
      </c>
      <c r="O35" s="38">
        <v>270792</v>
      </c>
      <c r="P35" s="38">
        <v>10967</v>
      </c>
      <c r="Q35" s="38">
        <v>503036</v>
      </c>
      <c r="R35" s="38">
        <v>246297</v>
      </c>
      <c r="S35" s="38">
        <v>186180</v>
      </c>
      <c r="T35" s="38">
        <v>37580</v>
      </c>
      <c r="U35" s="38">
        <v>65956</v>
      </c>
      <c r="V35" s="38">
        <v>169472</v>
      </c>
      <c r="W35" s="38">
        <v>674557</v>
      </c>
      <c r="X35" s="38">
        <v>-2411507</v>
      </c>
      <c r="Y35" s="38">
        <v>7001618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Cadavez, Laura</cp:lastModifiedBy>
  <cp:lastPrinted>2016-08-01T10:28:32Z</cp:lastPrinted>
  <dcterms:created xsi:type="dcterms:W3CDTF">2016-04-22T16:32:18Z</dcterms:created>
  <dcterms:modified xsi:type="dcterms:W3CDTF">2023-11-29T09:17:23Z</dcterms:modified>
</cp:coreProperties>
</file>