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MECB01\HOMEDIR-QU$\sirugog\! Web !\ECB\PRs\WFS\dis\"/>
    </mc:Choice>
  </mc:AlternateContent>
  <xr:revisionPtr revIDLastSave="0" documentId="8_{0688AED2-3813-4084-ABAF-F3BF2822C1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<sst xmlns="http://schemas.openxmlformats.org/spreadsheetml/2006/main" count="1399" uniqueCount="1311">
  <si>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</si>
  <si>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</si>
  <si>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</si>
  <si>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</si>
  <si>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</si>
  <si>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</si>
  <si>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</si>
  <si>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</si>
  <si>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</si>
  <si>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</si>
  <si>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</si>
  <si>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</si>
  <si>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</si>
  <si>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</si>
  <si>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</si>
  <si>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</si>
  <si>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</si>
  <si>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</si>
  <si>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</si>
  <si>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</si>
  <si>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</si>
  <si>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</si>
  <si>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</si>
  <si>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</si>
  <si>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</si>
  <si>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</si>
  <si>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</si>
  <si>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</si>
  <si>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</si>
  <si>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</si>
  <si>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</si>
  <si>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</si>
  <si>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</si>
  <si>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</si>
  <si>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</si>
  <si>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</si>
  <si>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</si>
  <si>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</si>
  <si>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</si>
  <si>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</si>
  <si>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</si>
  <si>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</si>
  <si>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</si>
  <si>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</si>
  <si>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</si>
  <si>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</si>
  <si>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</si>
  <si>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</si>
  <si>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</si>
  <si>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</si>
  <si>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</si>
  <si>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</si>
  <si>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</si>
  <si>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</si>
  <si>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</si>
  <si>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</si>
  <si>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</si>
  <si>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</si>
  <si>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</si>
  <si>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</si>
  <si>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</si>
  <si>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</si>
  <si>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</si>
  <si>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</si>
  <si>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</si>
  <si>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</si>
  <si>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</si>
  <si>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</si>
  <si>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</si>
  <si>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</si>
  <si>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</si>
  <si>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</si>
  <si>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</si>
  <si>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</si>
  <si>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</si>
  <si>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</si>
  <si>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</si>
  <si>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</si>
  <si>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</si>
  <si>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</si>
  <si>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</si>
  <si>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</si>
  <si>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</si>
  <si>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</si>
  <si>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</si>
  <si>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</si>
  <si>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</si>
  <si>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</si>
  <si>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</si>
  <si>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</si>
  <si>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</si>
  <si>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</si>
  <si>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</si>
  <si>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</si>
  <si>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</si>
  <si>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</si>
  <si>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</si>
  <si>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</si>
  <si>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</si>
  <si>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</si>
  <si>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</si>
  <si>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</si>
  <si>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</si>
  <si>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</si>
  <si>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</si>
  <si>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</si>
  <si>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</si>
  <si>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</si>
  <si>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</si>
  <si>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</si>
  <si>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</si>
  <si>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</si>
  <si>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</si>
  <si>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</si>
  <si>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</si>
  <si>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</si>
  <si>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</si>
  <si>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</si>
  <si>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</si>
  <si>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</si>
  <si>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</si>
  <si>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</si>
  <si>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</si>
  <si>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</si>
  <si>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</si>
  <si>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</si>
  <si>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</si>
  <si>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</si>
  <si>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</si>
  <si>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</si>
  <si>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</si>
  <si>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</si>
  <si>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</si>
  <si>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</si>
  <si>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</si>
  <si>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</si>
  <si>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</si>
  <si>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</si>
  <si>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</si>
  <si>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</si>
  <si>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</si>
  <si>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</si>
  <si>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</si>
  <si>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</si>
  <si>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</si>
  <si>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</si>
  <si>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</si>
  <si>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</si>
  <si>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</si>
  <si>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</si>
  <si>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</si>
  <si>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</si>
  <si>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</si>
  <si>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</si>
  <si>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</si>
  <si>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</si>
  <si>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</si>
  <si>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</si>
  <si>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</si>
  <si>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</si>
  <si>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</si>
  <si>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</si>
  <si>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</si>
  <si>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</si>
  <si>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</si>
  <si>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</si>
  <si>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</si>
  <si>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</si>
  <si>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</si>
  <si>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</si>
  <si>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</si>
  <si>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</si>
  <si>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</si>
  <si>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</si>
  <si>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</si>
  <si>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</si>
  <si>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</si>
  <si>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</si>
  <si>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</si>
  <si>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</si>
  <si>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</si>
  <si>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</si>
  <si>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</si>
  <si>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</si>
  <si>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</si>
  <si>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</si>
  <si>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</si>
  <si>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</si>
  <si>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</si>
  <si>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</si>
  <si>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</si>
  <si>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</si>
  <si>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</si>
  <si>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</si>
  <si>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</si>
  <si>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</si>
  <si>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</si>
  <si>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</si>
  <si>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</si>
  <si>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</si>
  <si>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</si>
  <si>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</si>
  <si>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</si>
  <si>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</si>
  <si>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</si>
  <si>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</si>
  <si>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</si>
  <si>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</si>
  <si>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</si>
  <si>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</si>
  <si>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</si>
  <si>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</si>
  <si>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</si>
  <si>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</si>
  <si>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</si>
  <si>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</si>
  <si>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</si>
  <si>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</si>
  <si>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</si>
  <si>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</si>
  <si>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</si>
  <si>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</si>
  <si>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</si>
  <si>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</si>
  <si>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</si>
  <si>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</si>
  <si>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</si>
  <si>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</si>
  <si>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</si>
  <si>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</si>
  <si>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</si>
  <si>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</si>
  <si>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</si>
  <si>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</si>
  <si>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</si>
  <si>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</si>
  <si>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</si>
  <si>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</si>
  <si>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</si>
  <si>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</si>
  <si>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</si>
  <si>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</si>
  <si>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</si>
  <si>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</si>
  <si>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</si>
  <si>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</si>
  <si>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</si>
  <si>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</si>
  <si>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</si>
  <si>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</si>
  <si>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</si>
  <si>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</si>
  <si>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</si>
  <si>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</si>
  <si>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</si>
  <si>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</si>
  <si>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</si>
  <si>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</si>
  <si>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</si>
  <si>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</si>
  <si>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</si>
  <si>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</si>
  <si>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</si>
  <si>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</si>
  <si>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</si>
  <si>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</si>
  <si>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</si>
  <si>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</si>
  <si>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</si>
  <si>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</si>
  <si>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</si>
  <si>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</si>
  <si>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</si>
  <si>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</si>
  <si>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</si>
  <si>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</si>
  <si>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</si>
  <si>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</si>
  <si>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</si>
  <si>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</si>
  <si>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</si>
  <si>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</si>
  <si>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</si>
  <si>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</si>
  <si>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</si>
  <si>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</si>
  <si>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</si>
  <si>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</si>
  <si>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</si>
  <si>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</si>
  <si>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</si>
  <si>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</si>
  <si>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</si>
  <si>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</si>
  <si>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</si>
  <si>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</si>
  <si>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</si>
  <si>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</si>
  <si>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</si>
  <si>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</si>
  <si>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</si>
  <si>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</si>
  <si>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</si>
  <si>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</si>
  <si>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</si>
  <si>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</si>
  <si>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</si>
  <si>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</si>
  <si>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</si>
  <si>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</si>
  <si>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</si>
  <si>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</si>
  <si>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</si>
  <si>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</si>
  <si>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</si>
  <si>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</si>
  <si>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</si>
  <si>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</si>
  <si>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</si>
  <si>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</si>
  <si>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</si>
  <si>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</si>
  <si>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</si>
  <si>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</si>
  <si>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</si>
  <si>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</si>
  <si>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</si>
  <si>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</si>
  <si>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</si>
  <si>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</si>
  <si>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</si>
  <si>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</si>
  <si>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</si>
  <si>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</si>
  <si>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</si>
  <si>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</si>
  <si>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</si>
  <si>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</si>
  <si>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</si>
  <si>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</si>
  <si>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</si>
  <si>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</si>
  <si>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</si>
  <si>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</si>
  <si>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</si>
  <si>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</si>
  <si>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</si>
  <si>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</si>
  <si>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</si>
  <si>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</si>
  <si>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</si>
  <si>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</si>
  <si>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</si>
  <si>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</si>
  <si>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</si>
  <si>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</si>
  <si>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</si>
  <si>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</si>
  <si>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</si>
  <si>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</si>
  <si>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</si>
  <si>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</si>
  <si>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</si>
  <si>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</si>
  <si>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</si>
  <si>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</si>
  <si>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</si>
  <si>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</si>
  <si>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</si>
  <si>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</si>
  <si>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</si>
  <si>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</si>
  <si>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</si>
  <si>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</si>
  <si>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</si>
  <si>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</si>
  <si>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</si>
  <si>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</si>
  <si>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</si>
  <si>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</si>
  <si>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</si>
  <si>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</si>
  <si>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</si>
  <si>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</si>
  <si>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</si>
  <si>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</si>
  <si>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</si>
  <si>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</si>
  <si>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</si>
  <si>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</si>
  <si>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</si>
  <si>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</si>
  <si>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</si>
  <si>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</si>
  <si>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</si>
  <si>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</si>
  <si>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</si>
  <si>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</si>
  <si>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</si>
  <si>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</si>
  <si>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</si>
  <si>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</si>
  <si>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</si>
  <si>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</si>
  <si>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</si>
  <si>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</si>
  <si>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</si>
  <si>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</si>
  <si>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</si>
  <si>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</si>
  <si>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</si>
  <si>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</si>
  <si>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</si>
  <si>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</si>
  <si>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</si>
  <si>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</si>
  <si>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</si>
  <si>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</si>
  <si>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</si>
  <si>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</si>
  <si>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</si>
  <si>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</si>
  <si>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</si>
  <si>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</si>
  <si>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</si>
  <si>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</si>
  <si>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</si>
  <si>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</si>
  <si>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</si>
  <si>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</si>
  <si>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</si>
  <si>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</si>
  <si>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</si>
  <si>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</si>
  <si>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</si>
  <si>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</si>
  <si>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</si>
  <si>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</si>
  <si>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</si>
  <si>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</si>
  <si>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</si>
  <si>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</si>
  <si>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</si>
  <si>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</si>
  <si>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</si>
  <si>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</si>
  <si>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</si>
  <si>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</si>
  <si>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</si>
  <si>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</si>
  <si>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</si>
  <si>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</si>
  <si>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</si>
  <si>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</si>
  <si>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</si>
  <si>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</si>
  <si>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</si>
  <si>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</si>
  <si>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</si>
  <si>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</si>
  <si>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</si>
  <si>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</si>
  <si>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</si>
  <si>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</si>
  <si>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</si>
  <si>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</si>
  <si>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</si>
  <si>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</si>
  <si>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</si>
  <si>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</si>
  <si>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</si>
  <si>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</si>
  <si>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</si>
  <si>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</si>
  <si>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</si>
  <si>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</si>
  <si>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</si>
  <si>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</si>
  <si>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</si>
  <si>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</si>
  <si>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</si>
  <si>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</si>
  <si>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</si>
  <si>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</si>
  <si>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</si>
  <si>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</si>
  <si>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</si>
  <si>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</si>
  <si>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</si>
  <si>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</si>
  <si>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</si>
  <si>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</si>
  <si>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</si>
  <si>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</si>
  <si>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</si>
  <si>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</si>
  <si>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</si>
  <si>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</si>
  <si>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</si>
  <si>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</si>
  <si>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</si>
  <si>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</si>
  <si>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</si>
  <si>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</si>
  <si>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</si>
  <si>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</si>
  <si>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</si>
  <si>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</si>
  <si>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</si>
  <si>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</si>
  <si>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</si>
  <si>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</si>
  <si>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</si>
  <si>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</si>
  <si>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</si>
  <si>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</si>
  <si>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</si>
  <si>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</si>
  <si>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</si>
  <si>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</si>
  <si>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</si>
  <si>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</si>
  <si>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</si>
  <si>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</si>
  <si>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</si>
  <si>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</si>
  <si>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</si>
  <si>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</si>
  <si>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</si>
  <si>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</si>
  <si>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</si>
  <si>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</si>
  <si>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</si>
  <si>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</si>
  <si>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</si>
  <si>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</si>
  <si>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</si>
  <si>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</si>
  <si>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</si>
  <si>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</si>
  <si>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</si>
  <si>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</si>
  <si>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</si>
  <si>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</si>
  <si>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</si>
  <si>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</si>
  <si>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</si>
  <si>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</si>
  <si>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</si>
  <si>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</si>
  <si>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</si>
  <si>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</si>
  <si>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</si>
  <si>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</si>
  <si>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</si>
  <si>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</si>
  <si>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</si>
  <si>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</si>
  <si>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</si>
  <si>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</si>
  <si>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</si>
  <si>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</si>
  <si>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</si>
  <si>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</si>
  <si>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</si>
  <si>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</si>
  <si>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</si>
  <si>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</si>
  <si>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</si>
  <si>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</si>
  <si>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</si>
  <si>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</si>
  <si>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</si>
  <si>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</si>
  <si>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</si>
  <si>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</si>
  <si>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</si>
  <si>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</si>
  <si>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</si>
  <si>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</si>
  <si>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</si>
  <si>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</si>
  <si>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</si>
  <si>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</si>
  <si>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</si>
  <si>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</si>
  <si>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</si>
  <si>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</si>
  <si>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</si>
  <si>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</si>
  <si>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</si>
  <si>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</si>
  <si>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</si>
  <si>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</si>
  <si>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</si>
  <si>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</si>
  <si>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</si>
  <si>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</si>
  <si>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</si>
  <si>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</si>
  <si>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</si>
  <si>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</si>
  <si>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</si>
  <si>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</si>
  <si>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</si>
  <si>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</si>
  <si>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</si>
  <si>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</si>
  <si>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</si>
  <si>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</si>
  <si>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</si>
  <si>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</si>
  <si>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</si>
  <si>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</si>
  <si>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</si>
  <si>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</si>
  <si>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</si>
  <si>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</si>
  <si>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</si>
  <si>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</si>
  <si>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</si>
  <si>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</si>
  <si>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</si>
  <si>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</si>
  <si>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</si>
  <si>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</si>
  <si>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</si>
  <si>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</si>
  <si>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</si>
  <si>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</si>
  <si>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</si>
  <si>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</si>
  <si>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</si>
  <si>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</si>
  <si>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</si>
  <si>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</si>
  <si>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</si>
  <si>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</si>
  <si>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</si>
  <si>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</si>
  <si>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</si>
  <si>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</si>
  <si>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</si>
  <si>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</si>
  <si>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</si>
  <si>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</si>
  <si>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</si>
  <si>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</si>
  <si>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</si>
  <si>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</si>
  <si>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</si>
  <si>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</si>
  <si>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</si>
  <si>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</si>
  <si>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</si>
  <si>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</si>
  <si>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</si>
  <si>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</si>
  <si>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</si>
  <si>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</si>
  <si>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</si>
  <si>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</si>
  <si>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</si>
  <si>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</si>
  <si>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</si>
  <si>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</si>
  <si>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</si>
  <si>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</si>
  <si>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</si>
  <si>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</si>
  <si>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</si>
  <si>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</si>
  <si>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</si>
  <si>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</si>
  <si>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</si>
  <si>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</si>
  <si>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</si>
  <si>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</si>
  <si>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</si>
  <si>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</si>
  <si>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</si>
  <si>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</si>
  <si>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</si>
  <si>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</si>
  <si>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</si>
  <si>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</si>
  <si>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</si>
  <si>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</si>
  <si>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</si>
  <si>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</si>
  <si>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</si>
  <si>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</si>
  <si>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</si>
  <si>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</si>
  <si>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</si>
  <si>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</si>
  <si>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</si>
  <si>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</si>
  <si>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</si>
  <si>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</si>
  <si>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</si>
  <si>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</si>
  <si>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</si>
  <si>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</si>
  <si>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</si>
  <si>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</si>
  <si>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</si>
  <si>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</si>
  <si>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</si>
  <si>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</si>
  <si>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</si>
  <si>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</si>
  <si>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</si>
  <si>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</si>
  <si>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</si>
  <si>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</si>
  <si>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</si>
  <si>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</si>
  <si>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</si>
  <si>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</si>
  <si>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</si>
  <si>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</si>
  <si>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</si>
  <si>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</si>
  <si>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</si>
  <si>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</si>
  <si>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</si>
  <si>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</si>
  <si>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</si>
  <si>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</si>
  <si>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</si>
  <si>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</si>
  <si>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</si>
  <si>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</si>
  <si>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</si>
  <si>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</si>
  <si>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</si>
  <si>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</si>
  <si>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</si>
  <si>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</si>
  <si>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</si>
  <si>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</si>
  <si>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</si>
  <si>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</si>
  <si>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</si>
  <si>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</si>
  <si>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</si>
  <si>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</si>
  <si>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</si>
  <si>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</si>
  <si>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</si>
  <si>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</si>
  <si>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</si>
  <si>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</si>
  <si>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</si>
  <si>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</si>
  <si>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</si>
  <si>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</si>
  <si>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</si>
  <si>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</si>
  <si>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</si>
  <si>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</si>
  <si>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</si>
  <si>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</si>
  <si>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</si>
  <si>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</si>
  <si>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</si>
  <si>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</si>
  <si>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</si>
  <si>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</si>
  <si>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</si>
  <si>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</si>
  <si>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</si>
  <si>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</si>
  <si>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</si>
  <si>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</si>
  <si>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</si>
  <si>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</si>
  <si>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</si>
  <si>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</si>
  <si>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</si>
  <si>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</si>
  <si>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</si>
  <si>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</si>
  <si>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</si>
  <si>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</si>
  <si>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</si>
  <si>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</si>
  <si>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</si>
  <si>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</si>
  <si>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</si>
  <si>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</si>
  <si>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</si>
  <si>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</si>
  <si>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</si>
  <si>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</si>
  <si>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</si>
  <si>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</si>
  <si>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</si>
  <si>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</si>
  <si>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</si>
  <si>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</si>
  <si>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</si>
  <si>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</si>
  <si>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</si>
  <si>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</si>
  <si>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</si>
  <si>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</si>
  <si>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</si>
  <si>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</si>
  <si>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</si>
  <si>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</si>
  <si>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</si>
  <si>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</si>
  <si>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</si>
  <si>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</si>
  <si>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</si>
  <si>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</si>
  <si>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</si>
  <si>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</si>
  <si>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</si>
  <si>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</si>
  <si>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</si>
  <si>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</si>
  <si>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</si>
  <si>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</si>
  <si>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</si>
  <si>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</si>
  <si>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</si>
  <si>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</si>
  <si>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</si>
  <si>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</si>
  <si>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</si>
  <si>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</si>
  <si>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</si>
  <si>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</si>
  <si>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</si>
  <si>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</si>
  <si>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</si>
  <si>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</si>
  <si>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</si>
  <si>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</si>
  <si>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</si>
  <si>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</si>
  <si>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</si>
  <si>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</si>
  <si>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</si>
  <si>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</si>
  <si>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</si>
  <si>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</si>
  <si>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</si>
  <si>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</si>
  <si>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</si>
  <si>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</si>
  <si>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</si>
  <si>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</si>
  <si>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</si>
  <si>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</si>
  <si>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</si>
  <si>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</si>
  <si>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</si>
  <si>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</si>
  <si>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</si>
  <si>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</si>
  <si>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</si>
  <si>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</si>
  <si>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</si>
  <si>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</si>
  <si>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</si>
  <si>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</si>
  <si>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</si>
  <si>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</si>
  <si>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</si>
  <si>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</si>
  <si>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</si>
  <si>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</si>
  <si>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</si>
  <si>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</si>
  <si>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</si>
  <si>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</si>
  <si>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</si>
  <si>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</si>
  <si>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</si>
  <si>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</si>
  <si>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</si>
  <si>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</si>
  <si>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</si>
  <si>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</si>
  <si>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</si>
  <si>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</si>
  <si>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</si>
  <si>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</si>
  <si>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</si>
  <si>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</si>
  <si>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</si>
  <si>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</si>
  <si>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</si>
  <si>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</si>
  <si>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</si>
  <si>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</si>
  <si>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</si>
  <si>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</si>
  <si>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</si>
  <si>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</si>
  <si>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</si>
  <si>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</si>
  <si>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</si>
  <si>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</si>
  <si>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</si>
  <si>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</si>
  <si>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</si>
  <si>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</si>
  <si>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</si>
  <si>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</si>
  <si>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</si>
  <si>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</si>
  <si>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</si>
  <si>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</si>
  <si>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</si>
  <si>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</si>
  <si>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</si>
  <si>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</si>
  <si>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</si>
  <si>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</si>
  <si>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</si>
  <si>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</si>
  <si>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</si>
  <si>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</si>
  <si>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</si>
  <si>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</si>
  <si>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</si>
  <si>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</si>
  <si>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</si>
  <si>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</si>
  <si>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</si>
  <si>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</si>
  <si>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</si>
  <si>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</si>
  <si>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</si>
  <si>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</si>
  <si>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</si>
  <si>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</si>
  <si>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</si>
  <si>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</si>
  <si>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</si>
  <si>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</si>
  <si>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</si>
  <si>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</si>
  <si>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</si>
  <si>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</si>
  <si>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</si>
  <si>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</si>
  <si>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</si>
  <si>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</si>
  <si>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</si>
  <si>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</si>
  <si>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</si>
  <si>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</si>
  <si>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</si>
  <si>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</si>
  <si>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</si>
  <si>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</si>
  <si>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</si>
  <si>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</si>
  <si>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</si>
  <si>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</si>
  <si>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</si>
  <si>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</si>
  <si>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</si>
  <si>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</si>
  <si>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</si>
  <si>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</si>
  <si>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</si>
  <si>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</si>
  <si>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</si>
  <si>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</si>
  <si>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</si>
  <si>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</si>
  <si>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</si>
  <si>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</si>
  <si>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</si>
  <si>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</si>
  <si>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</si>
  <si>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</si>
  <si>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</si>
  <si>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</si>
  <si>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</si>
  <si>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</si>
  <si>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</si>
  <si>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</si>
  <si>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</si>
  <si>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</si>
  <si>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</si>
  <si>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</si>
  <si>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</si>
  <si>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</si>
  <si>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</si>
  <si>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</si>
  <si>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</si>
  <si>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</si>
  <si>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</si>
  <si>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</si>
  <si>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</si>
  <si>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</si>
  <si>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</si>
  <si>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</si>
  <si>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</si>
  <si>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</si>
  <si>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</si>
  <si>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</si>
  <si>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</si>
  <si>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</si>
  <si>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</si>
  <si>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</si>
  <si>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</si>
  <si>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</si>
  <si>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</si>
  <si>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</si>
  <si>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</si>
  <si>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</si>
  <si>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</si>
  <si>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</si>
  <si>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</si>
  <si>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</si>
  <si>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</si>
  <si>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</si>
  <si>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</si>
  <si>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</si>
  <si>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</si>
  <si>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</si>
  <si>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</si>
  <si>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</si>
  <si>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</si>
  <si>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</si>
  <si>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</si>
  <si>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</si>
  <si>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</si>
  <si>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</si>
  <si>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</si>
  <si>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</si>
  <si>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</si>
  <si>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</si>
  <si>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</si>
  <si>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</si>
  <si>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</si>
  <si>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</si>
  <si>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</si>
  <si>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</si>
  <si>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</si>
  <si>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</si>
  <si>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</si>
  <si>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</si>
  <si>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</si>
  <si>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</si>
  <si>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</si>
  <si>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</si>
  <si>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</si>
  <si>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</si>
  <si>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</si>
  <si>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</si>
  <si>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</si>
  <si>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</si>
  <si>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</si>
  <si>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</si>
  <si>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</si>
  <si>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</si>
  <si>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</si>
  <si>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</si>
  <si>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</si>
  <si>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</si>
  <si>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</si>
  <si>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</si>
  <si>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</si>
  <si>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</si>
  <si>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</si>
  <si>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</si>
  <si>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</si>
  <si>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</si>
  <si>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</si>
  <si>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</si>
  <si>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</si>
  <si>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</si>
  <si>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</si>
  <si>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</si>
  <si>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</si>
  <si>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</si>
  <si>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</si>
  <si>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</si>
  <si>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</si>
  <si>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</si>
  <si>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</si>
  <si>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</si>
  <si>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</si>
  <si>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</si>
  <si>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</si>
  <si>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</si>
  <si>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</si>
  <si>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</si>
  <si>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</si>
  <si>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</si>
  <si>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</si>
  <si>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</si>
  <si>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</si>
  <si>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</si>
  <si>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</si>
  <si>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</si>
  <si>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</si>
  <si>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</si>
  <si>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</si>
  <si>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</si>
  <si>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</si>
  <si>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</si>
  <si>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</si>
  <si>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</si>
  <si>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</si>
  <si>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</si>
  <si>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</si>
  <si>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</si>
  <si>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</si>
  <si>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</si>
  <si>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</si>
  <si>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</si>
  <si>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</si>
  <si>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</si>
  <si>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</si>
  <si>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</si>
  <si>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</si>
  <si>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</si>
  <si>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</si>
  <si>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</si>
  <si>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</si>
  <si>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</si>
  <si>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</si>
  <si>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</si>
  <si>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</si>
  <si>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</si>
  <si>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</si>
  <si>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</si>
  <si>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</si>
  <si>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</si>
  <si>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</si>
  <si>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</si>
  <si>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</si>
  <si>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</si>
  <si>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</si>
  <si>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</si>
  <si>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</si>
  <si>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</si>
  <si>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</si>
  <si>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</si>
  <si>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</si>
  <si>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</si>
  <si>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</si>
  <si>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</si>
  <si>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</si>
  <si>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</si>
  <si>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</si>
  <si>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</si>
  <si>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</si>
  <si>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</si>
  <si>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</si>
  <si>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</si>
  <si>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</si>
  <si>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</si>
  <si>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</si>
  <si>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</si>
  <si>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</si>
  <si>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</si>
  <si>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</si>
  <si>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</si>
  <si>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</si>
  <si>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</si>
  <si>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</si>
  <si>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</si>
  <si>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</si>
  <si>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</si>
  <si>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</si>
  <si>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</si>
  <si>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</si>
  <si>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</si>
  <si>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</si>
  <si>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</si>
  <si>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</si>
  <si>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</si>
  <si>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</si>
  <si>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</si>
  <si>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</si>
  <si>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</si>
  <si>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</si>
  <si>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</si>
  <si>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</si>
  <si>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</si>
  <si>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</si>
  <si>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</si>
  <si>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</si>
  <si>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</si>
  <si>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</si>
  <si>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</si>
  <si>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</si>
  <si>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</si>
  <si>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</si>
  <si>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</si>
  <si>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</si>
  <si>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</si>
  <si>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</si>
  <si>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</si>
  <si>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</si>
  <si>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</si>
  <si>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</si>
  <si>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</si>
  <si>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</si>
  <si>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</si>
  <si>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</si>
  <si>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</si>
  <si>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</si>
  <si>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</si>
  <si>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</si>
  <si>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</si>
  <si>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</si>
  <si>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</si>
  <si>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</si>
  <si>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</si>
  <si>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</si>
  <si>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</si>
  <si>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</si>
  <si>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</si>
  <si>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</si>
  <si>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</si>
  <si>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</si>
  <si>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</si>
  <si>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</si>
  <si>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</si>
  <si>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</si>
  <si>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</si>
  <si>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</si>
  <si>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</si>
  <si>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</si>
  <si>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</si>
  <si>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</si>
  <si>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</si>
  <si>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</si>
  <si>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</si>
  <si>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</si>
  <si>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</si>
  <si>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</si>
  <si>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</si>
  <si>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</si>
  <si>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</si>
  <si>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</si>
  <si>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</si>
  <si>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</si>
  <si>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</si>
  <si>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</si>
  <si>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</si>
  <si>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</si>
  <si>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</si>
  <si>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</si>
  <si>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</si>
  <si>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</si>
  <si>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</si>
  <si>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</si>
  <si>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</si>
  <si>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</si>
  <si>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</si>
  <si>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</si>
  <si>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</si>
  <si>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</si>
  <si>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</si>
  <si>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</si>
  <si>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</si>
  <si>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</si>
  <si>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</si>
  <si>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</si>
  <si>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</si>
  <si>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</si>
  <si>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</si>
  <si>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</si>
  <si>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</si>
  <si>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</si>
  <si>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</si>
  <si>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</si>
  <si>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</si>
  <si>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</si>
  <si>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</si>
  <si>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</si>
  <si>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</si>
  <si>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</si>
  <si>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</si>
  <si>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</si>
  <si>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</si>
  <si>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</si>
  <si>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</si>
  <si>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</si>
  <si>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</si>
  <si>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</si>
  <si>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</si>
  <si>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</si>
  <si>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</si>
  <si>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</si>
  <si>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</si>
  <si>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</si>
  <si>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</si>
  <si>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</si>
  <si>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</si>
  <si>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</si>
  <si>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</si>
  <si>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</si>
  <si>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</si>
  <si>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</si>
  <si>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</si>
  <si>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02.06.2023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</si>
</sst>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8" t="s">
        <v>76</v>
      </c>
      <c r="B2" s="58"/>
    </row>
    <row r="3" spans="1:25" s="1" customFormat="1" ht="11.9" customHeight="1" x14ac:dyDescent="0.25">
      <c r="A3" s="59"/>
      <c r="B3" s="59"/>
    </row>
    <row r="4" spans="1:25" s="1" customFormat="1" ht="22.15" customHeight="1" x14ac:dyDescent="0.25">
      <c r="A4" s="26" t="s">
        <v>0</v>
      </c>
      <c r="B4" s="36" t="s">
        <v>1310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54" t="s">
        <v>23</v>
      </c>
      <c r="B8" s="55"/>
      <c r="C8" s="43">
        <v>13313</v>
      </c>
      <c r="D8" s="43">
        <v>196275</v>
      </c>
      <c r="E8" s="43">
        <v>15</v>
      </c>
      <c r="F8" s="43">
        <v>704</v>
      </c>
      <c r="G8" s="43">
        <v>8881</v>
      </c>
      <c r="H8" s="43">
        <v>16486</v>
      </c>
      <c r="I8" s="43">
        <v>142658</v>
      </c>
      <c r="J8" s="43">
        <v>1</v>
      </c>
      <c r="K8" s="43">
        <v>143537</v>
      </c>
      <c r="L8" s="43">
        <v>814</v>
      </c>
      <c r="M8" s="43">
        <v>389</v>
      </c>
      <c r="N8" s="43">
        <v>341</v>
      </c>
      <c r="O8" s="43">
        <v>132</v>
      </c>
      <c r="P8" s="43">
        <v>13</v>
      </c>
      <c r="Q8" s="43">
        <v>35855</v>
      </c>
      <c r="R8" s="43">
        <v>16392</v>
      </c>
      <c r="S8" s="43">
        <v>22399</v>
      </c>
      <c r="T8" s="43">
        <v>186</v>
      </c>
      <c r="U8" s="43">
        <v>1855</v>
      </c>
      <c r="V8" s="43">
        <v>2871</v>
      </c>
      <c r="W8" s="43">
        <v>29654</v>
      </c>
      <c r="X8" s="43">
        <v>0</v>
      </c>
      <c r="Y8" s="43">
        <v>632771</v>
      </c>
    </row>
    <row r="9" spans="1:25" s="1" customFormat="1" ht="21.65" customHeight="1" x14ac:dyDescent="0.35">
      <c r="A9" s="54" t="s">
        <v>24</v>
      </c>
      <c r="B9" s="55"/>
      <c r="C9" s="43">
        <v>26891</v>
      </c>
      <c r="D9" s="43">
        <v>91881</v>
      </c>
      <c r="E9" s="43">
        <v>2238</v>
      </c>
      <c r="F9" s="43">
        <v>11256</v>
      </c>
      <c r="G9" s="43">
        <v>5629</v>
      </c>
      <c r="H9" s="43">
        <v>74819</v>
      </c>
      <c r="I9" s="43">
        <v>70550</v>
      </c>
      <c r="J9" s="43">
        <v>2892</v>
      </c>
      <c r="K9" s="43">
        <v>76496</v>
      </c>
      <c r="L9" s="43">
        <v>1061</v>
      </c>
      <c r="M9" s="43">
        <v>3902</v>
      </c>
      <c r="N9" s="43">
        <v>5151</v>
      </c>
      <c r="O9" s="43">
        <v>2578</v>
      </c>
      <c r="P9" s="43">
        <v>1170</v>
      </c>
      <c r="Q9" s="43">
        <v>26378</v>
      </c>
      <c r="R9" s="43">
        <v>12614</v>
      </c>
      <c r="S9" s="43">
        <v>9885</v>
      </c>
      <c r="T9" s="43">
        <v>1977</v>
      </c>
      <c r="U9" s="43">
        <v>7118</v>
      </c>
      <c r="V9" s="43">
        <v>12354</v>
      </c>
      <c r="W9" s="43">
        <v>53997</v>
      </c>
      <c r="X9" s="43">
        <v>0</v>
      </c>
      <c r="Y9" s="43">
        <v>500839</v>
      </c>
    </row>
    <row r="10" spans="1:25" s="1" customFormat="1" ht="21.65" customHeight="1" x14ac:dyDescent="0.35">
      <c r="A10" s="56" t="s">
        <v>25</v>
      </c>
      <c r="B10" s="57"/>
      <c r="C10" s="39">
        <v>16146</v>
      </c>
      <c r="D10" s="39">
        <v>57786</v>
      </c>
      <c r="E10" s="39">
        <v>449</v>
      </c>
      <c r="F10" s="39">
        <v>6301</v>
      </c>
      <c r="G10" s="39">
        <v>1674</v>
      </c>
      <c r="H10" s="39">
        <v>19807</v>
      </c>
      <c r="I10" s="39">
        <v>45002</v>
      </c>
      <c r="J10" s="39">
        <v>1228</v>
      </c>
      <c r="K10" s="39">
        <v>33318</v>
      </c>
      <c r="L10" s="39">
        <v>637</v>
      </c>
      <c r="M10" s="39">
        <v>544</v>
      </c>
      <c r="N10" s="39">
        <v>869</v>
      </c>
      <c r="O10" s="39">
        <v>2366</v>
      </c>
      <c r="P10" s="39">
        <v>383</v>
      </c>
      <c r="Q10" s="39">
        <v>21325</v>
      </c>
      <c r="R10" s="39">
        <v>8457</v>
      </c>
      <c r="S10" s="39">
        <v>4031</v>
      </c>
      <c r="T10" s="39">
        <v>1183</v>
      </c>
      <c r="U10" s="39">
        <v>1982</v>
      </c>
      <c r="V10" s="39">
        <v>5257</v>
      </c>
      <c r="W10" s="39">
        <v>1766</v>
      </c>
      <c r="X10" s="39">
        <v>0</v>
      </c>
      <c r="Y10" s="39">
        <v>230514</v>
      </c>
    </row>
    <row r="11" spans="1:25" s="1" customFormat="1" ht="21.65" customHeight="1" x14ac:dyDescent="0.35">
      <c r="A11" s="56" t="s">
        <v>26</v>
      </c>
      <c r="B11" s="57"/>
      <c r="C11" s="39">
        <v>10745</v>
      </c>
      <c r="D11" s="39">
        <v>34094</v>
      </c>
      <c r="E11" s="39">
        <v>1788</v>
      </c>
      <c r="F11" s="39">
        <v>4954</v>
      </c>
      <c r="G11" s="39">
        <v>3955</v>
      </c>
      <c r="H11" s="39">
        <v>55012</v>
      </c>
      <c r="I11" s="39">
        <v>25548</v>
      </c>
      <c r="J11" s="39">
        <v>1664</v>
      </c>
      <c r="K11" s="39">
        <v>43178</v>
      </c>
      <c r="L11" s="39">
        <v>424</v>
      </c>
      <c r="M11" s="39">
        <v>3358</v>
      </c>
      <c r="N11" s="39">
        <v>4281</v>
      </c>
      <c r="O11" s="39">
        <v>212</v>
      </c>
      <c r="P11" s="39">
        <v>787</v>
      </c>
      <c r="Q11" s="39">
        <v>5053</v>
      </c>
      <c r="R11" s="39">
        <v>4158</v>
      </c>
      <c r="S11" s="39">
        <v>5854</v>
      </c>
      <c r="T11" s="39">
        <v>794</v>
      </c>
      <c r="U11" s="39">
        <v>5136</v>
      </c>
      <c r="V11" s="39">
        <v>7097</v>
      </c>
      <c r="W11" s="39">
        <v>52231</v>
      </c>
      <c r="X11" s="39">
        <v>0</v>
      </c>
      <c r="Y11" s="39">
        <v>270325</v>
      </c>
    </row>
    <row r="12" spans="1:25" s="1" customFormat="1" ht="21.65" customHeight="1" x14ac:dyDescent="0.35">
      <c r="A12" s="54" t="s">
        <v>27</v>
      </c>
      <c r="B12" s="55"/>
      <c r="C12" s="43">
        <v>274</v>
      </c>
      <c r="D12" s="43">
        <v>0</v>
      </c>
      <c r="E12" s="43">
        <v>262</v>
      </c>
      <c r="F12" s="43">
        <v>96</v>
      </c>
      <c r="G12" s="43">
        <v>287</v>
      </c>
      <c r="H12" s="43">
        <v>278</v>
      </c>
      <c r="I12" s="43">
        <v>4345</v>
      </c>
      <c r="J12" s="43">
        <v>538</v>
      </c>
      <c r="K12" s="43">
        <v>1623</v>
      </c>
      <c r="L12" s="43">
        <v>25</v>
      </c>
      <c r="M12" s="43">
        <v>574</v>
      </c>
      <c r="N12" s="43">
        <v>310</v>
      </c>
      <c r="O12" s="43">
        <v>70</v>
      </c>
      <c r="P12" s="43">
        <v>305</v>
      </c>
      <c r="Q12" s="43">
        <v>277</v>
      </c>
      <c r="R12" s="43">
        <v>937</v>
      </c>
      <c r="S12" s="43">
        <v>31</v>
      </c>
      <c r="T12" s="43">
        <v>41</v>
      </c>
      <c r="U12" s="43">
        <v>648</v>
      </c>
      <c r="V12" s="43">
        <v>148</v>
      </c>
      <c r="W12" s="43">
        <v>2782</v>
      </c>
      <c r="X12" s="43">
        <v>0</v>
      </c>
      <c r="Y12" s="43">
        <v>13851</v>
      </c>
    </row>
    <row r="13" spans="1:25" s="1" customFormat="1" ht="21.65" customHeight="1" x14ac:dyDescent="0.35">
      <c r="A13" s="54" t="s">
        <v>28</v>
      </c>
      <c r="B13" s="55"/>
      <c r="C13" s="43">
        <v>0</v>
      </c>
      <c r="D13" s="43">
        <v>0</v>
      </c>
      <c r="E13" s="43">
        <v>253</v>
      </c>
      <c r="F13" s="43">
        <v>2031</v>
      </c>
      <c r="G13" s="43">
        <v>0</v>
      </c>
      <c r="H13" s="43">
        <v>564</v>
      </c>
      <c r="I13" s="43">
        <v>1363</v>
      </c>
      <c r="J13" s="43">
        <v>847</v>
      </c>
      <c r="K13" s="43">
        <v>1911</v>
      </c>
      <c r="L13" s="43">
        <v>50</v>
      </c>
      <c r="M13" s="43">
        <v>167</v>
      </c>
      <c r="N13" s="43">
        <v>99</v>
      </c>
      <c r="O13" s="43">
        <v>1175</v>
      </c>
      <c r="P13" s="43">
        <v>757</v>
      </c>
      <c r="Q13" s="43">
        <v>204</v>
      </c>
      <c r="R13" s="43">
        <v>785</v>
      </c>
      <c r="S13" s="43">
        <v>864</v>
      </c>
      <c r="T13" s="43">
        <v>1163</v>
      </c>
      <c r="U13" s="43">
        <v>1150</v>
      </c>
      <c r="V13" s="43">
        <v>0</v>
      </c>
      <c r="W13" s="43">
        <v>0</v>
      </c>
      <c r="X13" s="43">
        <v>0</v>
      </c>
      <c r="Y13" s="43">
        <v>13382</v>
      </c>
    </row>
    <row r="14" spans="1:25" s="1" customFormat="1" ht="21.65" customHeight="1" x14ac:dyDescent="0.35">
      <c r="A14" s="56" t="s">
        <v>29</v>
      </c>
      <c r="B14" s="57"/>
      <c r="C14" s="39">
        <v>0</v>
      </c>
      <c r="D14" s="39">
        <v>0</v>
      </c>
      <c r="E14" s="39">
        <v>253</v>
      </c>
      <c r="F14" s="39">
        <v>2031</v>
      </c>
      <c r="G14" s="39">
        <v>0</v>
      </c>
      <c r="H14" s="39">
        <v>564</v>
      </c>
      <c r="I14" s="39">
        <v>1363</v>
      </c>
      <c r="J14" s="39">
        <v>847</v>
      </c>
      <c r="K14" s="39">
        <v>1911</v>
      </c>
      <c r="L14" s="39">
        <v>50</v>
      </c>
      <c r="M14" s="39">
        <v>167</v>
      </c>
      <c r="N14" s="39">
        <v>99</v>
      </c>
      <c r="O14" s="39">
        <v>1175</v>
      </c>
      <c r="P14" s="39">
        <v>757</v>
      </c>
      <c r="Q14" s="39">
        <v>204</v>
      </c>
      <c r="R14" s="39">
        <v>785</v>
      </c>
      <c r="S14" s="39">
        <v>864</v>
      </c>
      <c r="T14" s="39">
        <v>1163</v>
      </c>
      <c r="U14" s="39">
        <v>1150</v>
      </c>
      <c r="V14" s="39">
        <v>0</v>
      </c>
      <c r="W14" s="39">
        <v>0</v>
      </c>
      <c r="X14" s="39">
        <v>0</v>
      </c>
      <c r="Y14" s="39">
        <v>13382</v>
      </c>
    </row>
    <row r="15" spans="1:25" s="1" customFormat="1" ht="21.65" customHeight="1" x14ac:dyDescent="0.3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5" x14ac:dyDescent="0.35">
      <c r="A16" s="54" t="s">
        <v>31</v>
      </c>
      <c r="B16" s="55"/>
      <c r="C16" s="43">
        <v>46902</v>
      </c>
      <c r="D16" s="43">
        <v>199922</v>
      </c>
      <c r="E16" s="43">
        <v>100</v>
      </c>
      <c r="F16" s="43">
        <v>219</v>
      </c>
      <c r="G16" s="43">
        <v>28273</v>
      </c>
      <c r="H16" s="43">
        <v>96195</v>
      </c>
      <c r="I16" s="43">
        <v>263099</v>
      </c>
      <c r="J16" s="43">
        <v>19</v>
      </c>
      <c r="K16" s="43">
        <v>318575</v>
      </c>
      <c r="L16" s="43">
        <v>4965</v>
      </c>
      <c r="M16" s="43">
        <v>343</v>
      </c>
      <c r="N16" s="43">
        <v>1654</v>
      </c>
      <c r="O16" s="43">
        <v>6168</v>
      </c>
      <c r="P16" s="43">
        <v>115</v>
      </c>
      <c r="Q16" s="43">
        <v>56845</v>
      </c>
      <c r="R16" s="43">
        <v>46313</v>
      </c>
      <c r="S16" s="43">
        <v>12891</v>
      </c>
      <c r="T16" s="43">
        <v>571</v>
      </c>
      <c r="U16" s="43">
        <v>6439</v>
      </c>
      <c r="V16" s="43">
        <v>13596</v>
      </c>
      <c r="W16" s="43">
        <v>0</v>
      </c>
      <c r="X16" s="43">
        <v>0</v>
      </c>
      <c r="Y16" s="43">
        <v>1103206</v>
      </c>
    </row>
    <row r="17" spans="1:25" s="1" customFormat="1" ht="21.65" customHeight="1" x14ac:dyDescent="0.35">
      <c r="A17" s="56" t="s">
        <v>32</v>
      </c>
      <c r="B17" s="57"/>
      <c r="C17" s="39">
        <v>20</v>
      </c>
      <c r="D17" s="39">
        <v>1019</v>
      </c>
      <c r="E17" s="39">
        <v>0</v>
      </c>
      <c r="F17" s="39">
        <v>0</v>
      </c>
      <c r="G17" s="39">
        <v>0</v>
      </c>
      <c r="H17" s="39">
        <v>0</v>
      </c>
      <c r="I17" s="39">
        <v>40</v>
      </c>
      <c r="J17" s="39">
        <v>14</v>
      </c>
      <c r="K17" s="39">
        <v>681</v>
      </c>
      <c r="L17" s="39">
        <v>0</v>
      </c>
      <c r="M17" s="39">
        <v>0</v>
      </c>
      <c r="N17" s="39">
        <v>10</v>
      </c>
      <c r="O17" s="39">
        <v>0</v>
      </c>
      <c r="P17" s="39">
        <v>0</v>
      </c>
      <c r="Q17" s="39">
        <v>500</v>
      </c>
      <c r="R17" s="39">
        <v>50</v>
      </c>
      <c r="S17" s="39">
        <v>70</v>
      </c>
      <c r="T17" s="39">
        <v>0</v>
      </c>
      <c r="U17" s="39">
        <v>145</v>
      </c>
      <c r="V17" s="39">
        <v>0</v>
      </c>
      <c r="W17" s="39">
        <v>0</v>
      </c>
      <c r="X17" s="39">
        <v>0</v>
      </c>
      <c r="Y17" s="39">
        <v>2549</v>
      </c>
    </row>
    <row r="18" spans="1:25" s="1" customFormat="1" ht="21.65" customHeight="1" x14ac:dyDescent="0.35">
      <c r="A18" s="56" t="s">
        <v>33</v>
      </c>
      <c r="B18" s="57"/>
      <c r="C18" s="39">
        <v>46882</v>
      </c>
      <c r="D18" s="39">
        <v>198904</v>
      </c>
      <c r="E18" s="39">
        <v>100</v>
      </c>
      <c r="F18" s="39">
        <v>219</v>
      </c>
      <c r="G18" s="39">
        <v>28273</v>
      </c>
      <c r="H18" s="39">
        <v>96195</v>
      </c>
      <c r="I18" s="39">
        <v>263059</v>
      </c>
      <c r="J18" s="39">
        <v>5</v>
      </c>
      <c r="K18" s="39">
        <v>317894</v>
      </c>
      <c r="L18" s="39">
        <v>4965</v>
      </c>
      <c r="M18" s="39">
        <v>343</v>
      </c>
      <c r="N18" s="39">
        <v>1644</v>
      </c>
      <c r="O18" s="39">
        <v>6168</v>
      </c>
      <c r="P18" s="39">
        <v>115</v>
      </c>
      <c r="Q18" s="39">
        <v>56345</v>
      </c>
      <c r="R18" s="39">
        <v>46263</v>
      </c>
      <c r="S18" s="39">
        <v>12821</v>
      </c>
      <c r="T18" s="39">
        <v>571</v>
      </c>
      <c r="U18" s="39">
        <v>6294</v>
      </c>
      <c r="V18" s="39">
        <v>13596</v>
      </c>
      <c r="W18" s="39">
        <v>0</v>
      </c>
      <c r="X18" s="39">
        <v>0</v>
      </c>
      <c r="Y18" s="39">
        <v>1100657</v>
      </c>
    </row>
    <row r="19" spans="1:25" s="1" customFormat="1" ht="21.65" customHeight="1" x14ac:dyDescent="0.3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5" customHeight="1" x14ac:dyDescent="0.3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5" customHeight="1" x14ac:dyDescent="0.3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5" customHeight="1" x14ac:dyDescent="0.3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5" customHeight="1" x14ac:dyDescent="0.35">
      <c r="A23" s="54" t="s">
        <v>38</v>
      </c>
      <c r="B23" s="55"/>
      <c r="C23" s="43">
        <v>253</v>
      </c>
      <c r="D23" s="43">
        <v>7623</v>
      </c>
      <c r="E23" s="43">
        <v>0</v>
      </c>
      <c r="F23" s="43">
        <v>1876</v>
      </c>
      <c r="G23" s="43">
        <v>1</v>
      </c>
      <c r="H23" s="43">
        <v>1</v>
      </c>
      <c r="I23" s="43">
        <v>22294</v>
      </c>
      <c r="J23" s="43">
        <v>2138</v>
      </c>
      <c r="K23" s="43">
        <v>716</v>
      </c>
      <c r="L23" s="43">
        <v>0</v>
      </c>
      <c r="M23" s="43">
        <v>18</v>
      </c>
      <c r="N23" s="43">
        <v>0</v>
      </c>
      <c r="O23" s="43">
        <v>2310</v>
      </c>
      <c r="P23" s="43">
        <v>1</v>
      </c>
      <c r="Q23" s="43">
        <v>0</v>
      </c>
      <c r="R23" s="43">
        <v>0</v>
      </c>
      <c r="S23" s="43">
        <v>462</v>
      </c>
      <c r="T23" s="43">
        <v>0</v>
      </c>
      <c r="U23" s="43">
        <v>10</v>
      </c>
      <c r="V23" s="43">
        <v>6</v>
      </c>
      <c r="W23" s="43">
        <v>-1</v>
      </c>
      <c r="X23" s="43">
        <v>0</v>
      </c>
      <c r="Y23" s="43">
        <v>37710</v>
      </c>
    </row>
    <row r="24" spans="1:25" s="1" customFormat="1" ht="21.65" customHeight="1" x14ac:dyDescent="0.35">
      <c r="A24" s="54" t="s">
        <v>39</v>
      </c>
      <c r="B24" s="55"/>
      <c r="C24" s="43">
        <v>234793</v>
      </c>
      <c r="D24" s="43">
        <v>1058383</v>
      </c>
      <c r="E24" s="43">
        <v>10804</v>
      </c>
      <c r="F24" s="43">
        <v>68878</v>
      </c>
      <c r="G24" s="43">
        <v>161237</v>
      </c>
      <c r="H24" s="43">
        <v>647138</v>
      </c>
      <c r="I24" s="43">
        <v>1036310</v>
      </c>
      <c r="J24" s="43">
        <v>12969</v>
      </c>
      <c r="K24" s="43">
        <v>761010</v>
      </c>
      <c r="L24" s="43">
        <v>8712</v>
      </c>
      <c r="M24" s="43">
        <v>13819</v>
      </c>
      <c r="N24" s="43">
        <v>13631</v>
      </c>
      <c r="O24" s="43">
        <v>12729</v>
      </c>
      <c r="P24" s="43">
        <v>2392</v>
      </c>
      <c r="Q24" s="43">
        <v>207608</v>
      </c>
      <c r="R24" s="43">
        <v>125705</v>
      </c>
      <c r="S24" s="43">
        <v>88064</v>
      </c>
      <c r="T24" s="43">
        <v>18271</v>
      </c>
      <c r="U24" s="43">
        <v>43558</v>
      </c>
      <c r="V24" s="43">
        <v>94192</v>
      </c>
      <c r="W24" s="43">
        <v>447091</v>
      </c>
      <c r="X24" s="43">
        <v>0</v>
      </c>
      <c r="Y24" s="43">
        <v>5067297</v>
      </c>
    </row>
    <row r="25" spans="1:25" s="1" customFormat="1" ht="21.65" customHeight="1" x14ac:dyDescent="0.35">
      <c r="A25" s="56" t="s">
        <v>40</v>
      </c>
      <c r="B25" s="57"/>
      <c r="C25" s="39">
        <v>231949</v>
      </c>
      <c r="D25" s="39">
        <v>1058383</v>
      </c>
      <c r="E25" s="39">
        <v>10804</v>
      </c>
      <c r="F25" s="39">
        <v>60180</v>
      </c>
      <c r="G25" s="39">
        <v>145818</v>
      </c>
      <c r="H25" s="39">
        <v>621859</v>
      </c>
      <c r="I25" s="39">
        <v>998988</v>
      </c>
      <c r="J25" s="39">
        <v>0</v>
      </c>
      <c r="K25" s="39">
        <v>696310</v>
      </c>
      <c r="L25" s="39">
        <v>8336</v>
      </c>
      <c r="M25" s="39">
        <v>12881</v>
      </c>
      <c r="N25" s="39">
        <v>13131</v>
      </c>
      <c r="O25" s="39">
        <v>12529</v>
      </c>
      <c r="P25" s="39">
        <v>1592</v>
      </c>
      <c r="Q25" s="39">
        <v>204380</v>
      </c>
      <c r="R25" s="39">
        <v>116602</v>
      </c>
      <c r="S25" s="39">
        <v>85948</v>
      </c>
      <c r="T25" s="39">
        <v>16856</v>
      </c>
      <c r="U25" s="39">
        <v>43416</v>
      </c>
      <c r="V25" s="39">
        <v>94034</v>
      </c>
      <c r="W25" s="39">
        <v>447091</v>
      </c>
      <c r="X25" s="39">
        <v>0</v>
      </c>
      <c r="Y25" s="39">
        <v>4881088</v>
      </c>
    </row>
    <row r="26" spans="1:25" s="1" customFormat="1" ht="21.65" customHeight="1" x14ac:dyDescent="0.35">
      <c r="A26" s="56" t="s">
        <v>41</v>
      </c>
      <c r="B26" s="57"/>
      <c r="C26" s="39">
        <v>2844</v>
      </c>
      <c r="D26" s="39">
        <v>0</v>
      </c>
      <c r="E26" s="39">
        <v>0</v>
      </c>
      <c r="F26" s="39">
        <v>8698</v>
      </c>
      <c r="G26" s="39">
        <v>15420</v>
      </c>
      <c r="H26" s="39">
        <v>25279</v>
      </c>
      <c r="I26" s="39">
        <v>37322</v>
      </c>
      <c r="J26" s="39">
        <v>12969</v>
      </c>
      <c r="K26" s="39">
        <v>64700</v>
      </c>
      <c r="L26" s="39">
        <v>376</v>
      </c>
      <c r="M26" s="39">
        <v>939</v>
      </c>
      <c r="N26" s="39">
        <v>501</v>
      </c>
      <c r="O26" s="39">
        <v>200</v>
      </c>
      <c r="P26" s="39">
        <v>800</v>
      </c>
      <c r="Q26" s="39">
        <v>3229</v>
      </c>
      <c r="R26" s="39">
        <v>9102</v>
      </c>
      <c r="S26" s="39">
        <v>2117</v>
      </c>
      <c r="T26" s="39">
        <v>1415</v>
      </c>
      <c r="U26" s="39">
        <v>142</v>
      </c>
      <c r="V26" s="39">
        <v>158</v>
      </c>
      <c r="W26" s="39">
        <v>0</v>
      </c>
      <c r="X26" s="39">
        <v>0</v>
      </c>
      <c r="Y26" s="39">
        <v>186209</v>
      </c>
    </row>
    <row r="27" spans="1:25" s="1" customFormat="1" ht="21.65" customHeight="1" x14ac:dyDescent="0.3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3449</v>
      </c>
      <c r="H27" s="43">
        <v>0</v>
      </c>
      <c r="I27" s="43">
        <v>0</v>
      </c>
      <c r="J27" s="43">
        <v>0</v>
      </c>
      <c r="K27" s="43">
        <v>13219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21484</v>
      </c>
    </row>
    <row r="28" spans="1:25" s="1" customFormat="1" ht="21.65" customHeight="1" x14ac:dyDescent="0.35">
      <c r="A28" s="54" t="s">
        <v>66</v>
      </c>
      <c r="B28" s="55"/>
      <c r="C28" s="43">
        <v>10178</v>
      </c>
      <c r="D28" s="43">
        <v>22541</v>
      </c>
      <c r="E28" s="43">
        <v>403</v>
      </c>
      <c r="F28" s="43">
        <v>2027</v>
      </c>
      <c r="G28" s="43">
        <v>3794</v>
      </c>
      <c r="H28" s="43">
        <v>7823</v>
      </c>
      <c r="I28" s="43">
        <v>142694</v>
      </c>
      <c r="J28" s="43">
        <v>902</v>
      </c>
      <c r="K28" s="43">
        <v>74460</v>
      </c>
      <c r="L28" s="43">
        <v>109</v>
      </c>
      <c r="M28" s="43">
        <v>370</v>
      </c>
      <c r="N28" s="43">
        <v>542</v>
      </c>
      <c r="O28" s="43">
        <v>1558</v>
      </c>
      <c r="P28" s="43">
        <v>464</v>
      </c>
      <c r="Q28" s="43">
        <v>3120</v>
      </c>
      <c r="R28" s="43">
        <v>9740</v>
      </c>
      <c r="S28" s="43">
        <v>5970</v>
      </c>
      <c r="T28" s="43">
        <v>449</v>
      </c>
      <c r="U28" s="43">
        <v>5664</v>
      </c>
      <c r="V28" s="43">
        <v>1108</v>
      </c>
      <c r="W28" s="43">
        <v>28260</v>
      </c>
      <c r="X28" s="43">
        <v>0</v>
      </c>
      <c r="Y28" s="43">
        <v>322176</v>
      </c>
    </row>
    <row r="29" spans="1:25" s="2" customFormat="1" ht="8.9" customHeight="1" x14ac:dyDescent="0.3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5" customHeight="1" x14ac:dyDescent="0.35">
      <c r="A30" s="48" t="s">
        <v>74</v>
      </c>
      <c r="B30" s="49"/>
      <c r="C30" s="43">
        <v>27851</v>
      </c>
      <c r="D30" s="43">
        <v>1093952</v>
      </c>
      <c r="E30" s="43">
        <v>1093</v>
      </c>
      <c r="F30" s="43">
        <v>89352</v>
      </c>
      <c r="G30" s="43">
        <v>22929</v>
      </c>
      <c r="H30" s="43">
        <v>183834</v>
      </c>
      <c r="I30" s="43">
        <v>99050</v>
      </c>
      <c r="J30" s="43">
        <v>13982</v>
      </c>
      <c r="K30" s="43">
        <v>56616</v>
      </c>
      <c r="L30" s="43">
        <v>17484</v>
      </c>
      <c r="M30" s="43">
        <v>5959</v>
      </c>
      <c r="N30" s="43">
        <v>5780</v>
      </c>
      <c r="O30" s="43">
        <v>275725</v>
      </c>
      <c r="P30" s="43">
        <v>5851</v>
      </c>
      <c r="Q30" s="43">
        <v>242927</v>
      </c>
      <c r="R30" s="43">
        <v>51762</v>
      </c>
      <c r="S30" s="43">
        <v>57254</v>
      </c>
      <c r="T30" s="43">
        <v>12414</v>
      </c>
      <c r="U30" s="43">
        <v>758</v>
      </c>
      <c r="V30" s="43">
        <v>87973</v>
      </c>
      <c r="W30" s="43">
        <v>125075</v>
      </c>
      <c r="X30" s="43">
        <v>-2477621</v>
      </c>
      <c r="Y30" s="43">
        <v>0</v>
      </c>
    </row>
    <row r="31" spans="1:25" s="1" customFormat="1" ht="21.65" customHeight="1" x14ac:dyDescent="0.35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5" customHeight="1" x14ac:dyDescent="0.3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5" customHeight="1" x14ac:dyDescent="0.35">
      <c r="A33" s="52" t="s">
        <v>1264</v>
      </c>
      <c r="B33" s="53"/>
      <c r="C33" s="39">
        <v>23885</v>
      </c>
      <c r="D33" s="39">
        <v>1080739</v>
      </c>
      <c r="E33" s="39">
        <v>0</v>
      </c>
      <c r="F33" s="39">
        <v>88432</v>
      </c>
      <c r="G33" s="39">
        <v>0</v>
      </c>
      <c r="H33" s="39">
        <v>0</v>
      </c>
      <c r="I33" s="39">
        <v>0</v>
      </c>
      <c r="J33" s="39">
        <v>3224</v>
      </c>
      <c r="K33" s="39">
        <v>0</v>
      </c>
      <c r="L33" s="39">
        <v>14859</v>
      </c>
      <c r="M33" s="39">
        <v>0</v>
      </c>
      <c r="N33" s="39">
        <v>4378</v>
      </c>
      <c r="O33" s="39">
        <v>275535</v>
      </c>
      <c r="P33" s="39">
        <v>5786</v>
      </c>
      <c r="Q33" s="39">
        <v>174014</v>
      </c>
      <c r="R33" s="39">
        <v>0</v>
      </c>
      <c r="S33" s="39">
        <v>0</v>
      </c>
      <c r="T33" s="39">
        <v>12136</v>
      </c>
      <c r="U33" s="39">
        <v>0</v>
      </c>
      <c r="V33" s="39">
        <v>79437</v>
      </c>
      <c r="W33" s="39">
        <v>0</v>
      </c>
      <c r="X33" s="39">
        <v>-1762426</v>
      </c>
      <c r="Y33" s="39">
        <v>0</v>
      </c>
    </row>
    <row r="34" spans="1:25" s="1" customFormat="1" ht="21.65" customHeight="1" x14ac:dyDescent="0.35">
      <c r="A34" s="52" t="s">
        <v>63</v>
      </c>
      <c r="B34" s="53"/>
      <c r="C34" s="39">
        <v>2116</v>
      </c>
      <c r="D34" s="39">
        <v>0</v>
      </c>
      <c r="E34" s="39">
        <v>884</v>
      </c>
      <c r="F34" s="39">
        <v>0</v>
      </c>
      <c r="G34" s="39">
        <v>21427</v>
      </c>
      <c r="H34" s="39">
        <v>177828</v>
      </c>
      <c r="I34" s="39">
        <v>88914</v>
      </c>
      <c r="J34" s="39">
        <v>10010</v>
      </c>
      <c r="K34" s="39">
        <v>48252</v>
      </c>
      <c r="L34" s="39">
        <v>2496</v>
      </c>
      <c r="M34" s="39">
        <v>5683</v>
      </c>
      <c r="N34" s="39">
        <v>956</v>
      </c>
      <c r="O34" s="39">
        <v>0</v>
      </c>
      <c r="P34" s="39">
        <v>0</v>
      </c>
      <c r="Q34" s="39">
        <v>65926</v>
      </c>
      <c r="R34" s="39">
        <v>50269</v>
      </c>
      <c r="S34" s="39">
        <v>56104</v>
      </c>
      <c r="T34" s="39">
        <v>0</v>
      </c>
      <c r="U34" s="39">
        <v>1</v>
      </c>
      <c r="V34" s="39">
        <v>7607</v>
      </c>
      <c r="W34" s="39">
        <v>125075</v>
      </c>
      <c r="X34" s="39">
        <v>-663548</v>
      </c>
      <c r="Y34" s="39">
        <v>0</v>
      </c>
    </row>
    <row r="35" spans="1:25" s="1" customFormat="1" ht="14.9" customHeight="1" x14ac:dyDescent="0.3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5" customHeight="1" x14ac:dyDescent="0.35">
      <c r="A36" s="48" t="s">
        <v>71</v>
      </c>
      <c r="B36" s="49"/>
      <c r="C36" s="43">
        <v>360454</v>
      </c>
      <c r="D36" s="43">
        <v>2675017</v>
      </c>
      <c r="E36" s="43">
        <v>15169</v>
      </c>
      <c r="F36" s="43">
        <v>176439</v>
      </c>
      <c r="G36" s="43">
        <v>234481</v>
      </c>
      <c r="H36" s="43">
        <v>1027137</v>
      </c>
      <c r="I36" s="43">
        <v>1782364</v>
      </c>
      <c r="J36" s="43">
        <v>34286</v>
      </c>
      <c r="K36" s="43">
        <v>1448164</v>
      </c>
      <c r="L36" s="43">
        <v>33221</v>
      </c>
      <c r="M36" s="43">
        <v>25541</v>
      </c>
      <c r="N36" s="43">
        <v>27509</v>
      </c>
      <c r="O36" s="43">
        <v>302447</v>
      </c>
      <c r="P36" s="43">
        <v>11069</v>
      </c>
      <c r="Q36" s="43">
        <v>573213</v>
      </c>
      <c r="R36" s="43">
        <v>264624</v>
      </c>
      <c r="S36" s="43">
        <v>197821</v>
      </c>
      <c r="T36" s="43">
        <v>35072</v>
      </c>
      <c r="U36" s="43">
        <v>67201</v>
      </c>
      <c r="V36" s="43">
        <v>212249</v>
      </c>
      <c r="W36" s="43">
        <v>686859</v>
      </c>
      <c r="X36" s="43">
        <v>-2477621</v>
      </c>
      <c r="Y36" s="43">
        <v>7712715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8" t="s">
        <v>76</v>
      </c>
      <c r="B2" s="66"/>
    </row>
    <row r="3" spans="1:25" s="1" customFormat="1" ht="11.9" customHeight="1" x14ac:dyDescent="0.25">
      <c r="A3" s="67"/>
      <c r="B3" s="67"/>
    </row>
    <row r="4" spans="1:25" s="1" customFormat="1" ht="22.15" customHeight="1" x14ac:dyDescent="0.25">
      <c r="A4" s="26" t="s">
        <v>0</v>
      </c>
      <c r="B4" s="37" t="str">
        <f>Assets!B4</f>
        <v>02.06.2023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62" t="s">
        <v>44</v>
      </c>
      <c r="B8" s="62"/>
      <c r="C8" s="38">
        <v>51971</v>
      </c>
      <c r="D8" s="38">
        <v>376632</v>
      </c>
      <c r="E8" s="38">
        <v>4024</v>
      </c>
      <c r="F8" s="38">
        <v>24180</v>
      </c>
      <c r="G8" s="38">
        <v>35403</v>
      </c>
      <c r="H8" s="38">
        <v>170384</v>
      </c>
      <c r="I8" s="38">
        <v>291703</v>
      </c>
      <c r="J8" s="38">
        <v>12235</v>
      </c>
      <c r="K8" s="38">
        <v>242338</v>
      </c>
      <c r="L8" s="38">
        <v>3098</v>
      </c>
      <c r="M8" s="38">
        <v>5556</v>
      </c>
      <c r="N8" s="38">
        <v>8269</v>
      </c>
      <c r="O8" s="38">
        <v>4701</v>
      </c>
      <c r="P8" s="38">
        <v>1510</v>
      </c>
      <c r="Q8" s="38">
        <v>83642</v>
      </c>
      <c r="R8" s="38">
        <v>41805</v>
      </c>
      <c r="S8" s="38">
        <v>33460</v>
      </c>
      <c r="T8" s="38">
        <v>6887</v>
      </c>
      <c r="U8" s="38">
        <v>16386</v>
      </c>
      <c r="V8" s="38">
        <v>26229</v>
      </c>
      <c r="W8" s="38">
        <v>125075</v>
      </c>
      <c r="X8" s="38">
        <v>0</v>
      </c>
      <c r="Y8" s="38">
        <v>1565487</v>
      </c>
    </row>
    <row r="9" spans="1:25" s="1" customFormat="1" ht="21.65" customHeight="1" x14ac:dyDescent="0.35">
      <c r="A9" s="62" t="s">
        <v>45</v>
      </c>
      <c r="B9" s="62"/>
      <c r="C9" s="38">
        <v>266981</v>
      </c>
      <c r="D9" s="38">
        <v>1314210</v>
      </c>
      <c r="E9" s="38">
        <v>7737</v>
      </c>
      <c r="F9" s="38">
        <v>85591</v>
      </c>
      <c r="G9" s="38">
        <v>35396</v>
      </c>
      <c r="H9" s="38">
        <v>276842</v>
      </c>
      <c r="I9" s="38">
        <v>1020348</v>
      </c>
      <c r="J9" s="38">
        <v>12417</v>
      </c>
      <c r="K9" s="38">
        <v>312153</v>
      </c>
      <c r="L9" s="38">
        <v>22686</v>
      </c>
      <c r="M9" s="38">
        <v>5092</v>
      </c>
      <c r="N9" s="38">
        <v>9263</v>
      </c>
      <c r="O9" s="38">
        <v>187762</v>
      </c>
      <c r="P9" s="38">
        <v>6505</v>
      </c>
      <c r="Q9" s="38">
        <v>412177</v>
      </c>
      <c r="R9" s="38">
        <v>121120</v>
      </c>
      <c r="S9" s="38">
        <v>37506</v>
      </c>
      <c r="T9" s="38">
        <v>9513</v>
      </c>
      <c r="U9" s="38">
        <v>14695</v>
      </c>
      <c r="V9" s="38">
        <v>163491</v>
      </c>
      <c r="W9" s="38">
        <v>0</v>
      </c>
      <c r="X9" s="38">
        <v>0</v>
      </c>
      <c r="Y9" s="38">
        <v>4321485</v>
      </c>
    </row>
    <row r="10" spans="1:25" s="1" customFormat="1" ht="21.65" customHeight="1" x14ac:dyDescent="0.35">
      <c r="A10" s="64" t="s">
        <v>46</v>
      </c>
      <c r="B10" s="64"/>
      <c r="C10" s="39">
        <v>6494</v>
      </c>
      <c r="D10" s="39">
        <v>38677</v>
      </c>
      <c r="E10" s="39">
        <v>341</v>
      </c>
      <c r="F10" s="39">
        <v>4018</v>
      </c>
      <c r="G10" s="39">
        <v>2003</v>
      </c>
      <c r="H10" s="39">
        <v>16309</v>
      </c>
      <c r="I10" s="39">
        <v>36208</v>
      </c>
      <c r="J10" s="39">
        <v>547</v>
      </c>
      <c r="K10" s="39">
        <v>21582</v>
      </c>
      <c r="L10" s="39">
        <v>629</v>
      </c>
      <c r="M10" s="39">
        <v>248</v>
      </c>
      <c r="N10" s="39">
        <v>748</v>
      </c>
      <c r="O10" s="39">
        <v>6424</v>
      </c>
      <c r="P10" s="39">
        <v>311</v>
      </c>
      <c r="Q10" s="39">
        <v>11845</v>
      </c>
      <c r="R10" s="39">
        <v>4219</v>
      </c>
      <c r="S10" s="39">
        <v>2874</v>
      </c>
      <c r="T10" s="39">
        <v>372</v>
      </c>
      <c r="U10" s="39">
        <v>555</v>
      </c>
      <c r="V10" s="39">
        <v>3072</v>
      </c>
      <c r="W10" s="39">
        <v>0</v>
      </c>
      <c r="X10" s="39">
        <v>0</v>
      </c>
      <c r="Y10" s="39">
        <v>157476</v>
      </c>
    </row>
    <row r="11" spans="1:25" s="1" customFormat="1" ht="21.65" customHeight="1" x14ac:dyDescent="0.35">
      <c r="A11" s="64" t="s">
        <v>47</v>
      </c>
      <c r="B11" s="64"/>
      <c r="C11" s="39">
        <v>260487</v>
      </c>
      <c r="D11" s="39">
        <v>1275259</v>
      </c>
      <c r="E11" s="39">
        <v>7396</v>
      </c>
      <c r="F11" s="39">
        <v>81573</v>
      </c>
      <c r="G11" s="39">
        <v>33393</v>
      </c>
      <c r="H11" s="39">
        <v>260534</v>
      </c>
      <c r="I11" s="39">
        <v>984140</v>
      </c>
      <c r="J11" s="39">
        <v>11870</v>
      </c>
      <c r="K11" s="39">
        <v>290571</v>
      </c>
      <c r="L11" s="39">
        <v>22056</v>
      </c>
      <c r="M11" s="39">
        <v>4844</v>
      </c>
      <c r="N11" s="39">
        <v>8515</v>
      </c>
      <c r="O11" s="39">
        <v>181339</v>
      </c>
      <c r="P11" s="39">
        <v>6194</v>
      </c>
      <c r="Q11" s="39">
        <v>400332</v>
      </c>
      <c r="R11" s="39">
        <v>116901</v>
      </c>
      <c r="S11" s="39">
        <v>34632</v>
      </c>
      <c r="T11" s="39">
        <v>9104</v>
      </c>
      <c r="U11" s="39">
        <v>14140</v>
      </c>
      <c r="V11" s="39">
        <v>160419</v>
      </c>
      <c r="W11" s="39">
        <v>0</v>
      </c>
      <c r="X11" s="39">
        <v>0</v>
      </c>
      <c r="Y11" s="39">
        <v>4163699</v>
      </c>
    </row>
    <row r="12" spans="1:25" s="1" customFormat="1" ht="21.65" customHeight="1" x14ac:dyDescent="0.3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5" customHeight="1" x14ac:dyDescent="0.3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5" customHeight="1" x14ac:dyDescent="0.35">
      <c r="A14" s="64" t="s">
        <v>50</v>
      </c>
      <c r="B14" s="64"/>
      <c r="C14" s="39">
        <v>0</v>
      </c>
      <c r="D14" s="39">
        <v>273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37</v>
      </c>
      <c r="U14" s="39">
        <v>0</v>
      </c>
      <c r="V14" s="39">
        <v>0</v>
      </c>
      <c r="W14" s="39">
        <v>0</v>
      </c>
      <c r="X14" s="39">
        <v>0</v>
      </c>
      <c r="Y14" s="39">
        <v>310</v>
      </c>
    </row>
    <row r="15" spans="1:25" s="1" customFormat="1" ht="21.65" customHeight="1" x14ac:dyDescent="0.35">
      <c r="A15" s="62" t="s">
        <v>51</v>
      </c>
      <c r="B15" s="62"/>
      <c r="C15" s="38">
        <v>1572</v>
      </c>
      <c r="D15" s="38">
        <v>11678</v>
      </c>
      <c r="E15" s="38">
        <v>95</v>
      </c>
      <c r="F15" s="38">
        <v>896</v>
      </c>
      <c r="G15" s="38">
        <v>0</v>
      </c>
      <c r="H15" s="38">
        <v>1360</v>
      </c>
      <c r="I15" s="38">
        <v>6920</v>
      </c>
      <c r="J15" s="38">
        <v>1795</v>
      </c>
      <c r="K15" s="38">
        <v>546</v>
      </c>
      <c r="L15" s="38">
        <v>50</v>
      </c>
      <c r="M15" s="38">
        <v>426</v>
      </c>
      <c r="N15" s="38">
        <v>3</v>
      </c>
      <c r="O15" s="38">
        <v>0</v>
      </c>
      <c r="P15" s="38">
        <v>8</v>
      </c>
      <c r="Q15" s="38">
        <v>2479</v>
      </c>
      <c r="R15" s="38">
        <v>373</v>
      </c>
      <c r="S15" s="38">
        <v>3533</v>
      </c>
      <c r="T15" s="38">
        <v>294</v>
      </c>
      <c r="U15" s="38">
        <v>1591</v>
      </c>
      <c r="V15" s="38">
        <v>0</v>
      </c>
      <c r="W15" s="38">
        <v>7104</v>
      </c>
      <c r="X15" s="38">
        <v>0</v>
      </c>
      <c r="Y15" s="38">
        <v>40723</v>
      </c>
    </row>
    <row r="16" spans="1:25" s="1" customFormat="1" ht="21.65" customHeight="1" x14ac:dyDescent="0.3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5" customHeight="1" x14ac:dyDescent="0.35">
      <c r="A17" s="62" t="s">
        <v>53</v>
      </c>
      <c r="B17" s="62"/>
      <c r="C17" s="38">
        <v>706</v>
      </c>
      <c r="D17" s="38">
        <v>69452</v>
      </c>
      <c r="E17" s="38">
        <v>378</v>
      </c>
      <c r="F17" s="38">
        <v>23916</v>
      </c>
      <c r="G17" s="38">
        <v>26632</v>
      </c>
      <c r="H17" s="38">
        <v>81922</v>
      </c>
      <c r="I17" s="38">
        <v>10233</v>
      </c>
      <c r="J17" s="38">
        <v>3792</v>
      </c>
      <c r="K17" s="38">
        <v>30970</v>
      </c>
      <c r="L17" s="38">
        <v>4552</v>
      </c>
      <c r="M17" s="38">
        <v>2303</v>
      </c>
      <c r="N17" s="38">
        <v>5975</v>
      </c>
      <c r="O17" s="38">
        <v>2649</v>
      </c>
      <c r="P17" s="38">
        <v>998</v>
      </c>
      <c r="Q17" s="38">
        <v>4040</v>
      </c>
      <c r="R17" s="38">
        <v>2393</v>
      </c>
      <c r="S17" s="38">
        <v>19351</v>
      </c>
      <c r="T17" s="38">
        <v>6760</v>
      </c>
      <c r="U17" s="38">
        <v>446</v>
      </c>
      <c r="V17" s="38">
        <v>8</v>
      </c>
      <c r="W17" s="38">
        <v>29940</v>
      </c>
      <c r="X17" s="38">
        <v>0</v>
      </c>
      <c r="Y17" s="38">
        <v>327414</v>
      </c>
    </row>
    <row r="18" spans="1:25" s="1" customFormat="1" ht="21.65" customHeight="1" x14ac:dyDescent="0.35">
      <c r="A18" s="64" t="s">
        <v>54</v>
      </c>
      <c r="B18" s="64"/>
      <c r="C18" s="39">
        <v>59</v>
      </c>
      <c r="D18" s="39">
        <v>48244</v>
      </c>
      <c r="E18" s="39">
        <v>359</v>
      </c>
      <c r="F18" s="39">
        <v>23911</v>
      </c>
      <c r="G18" s="39">
        <v>25340</v>
      </c>
      <c r="H18" s="39">
        <v>78141</v>
      </c>
      <c r="I18" s="39">
        <v>336</v>
      </c>
      <c r="J18" s="39">
        <v>3182</v>
      </c>
      <c r="K18" s="39">
        <v>7152</v>
      </c>
      <c r="L18" s="39">
        <v>4293</v>
      </c>
      <c r="M18" s="39">
        <v>1170</v>
      </c>
      <c r="N18" s="39">
        <v>3870</v>
      </c>
      <c r="O18" s="39">
        <v>821</v>
      </c>
      <c r="P18" s="39">
        <v>695</v>
      </c>
      <c r="Q18" s="39">
        <v>520</v>
      </c>
      <c r="R18" s="39">
        <v>1432</v>
      </c>
      <c r="S18" s="39">
        <v>16897</v>
      </c>
      <c r="T18" s="39">
        <v>6177</v>
      </c>
      <c r="U18" s="39">
        <v>369</v>
      </c>
      <c r="V18" s="39">
        <v>0</v>
      </c>
      <c r="W18" s="39">
        <v>10395</v>
      </c>
      <c r="X18" s="39">
        <v>0</v>
      </c>
      <c r="Y18" s="39">
        <v>233364</v>
      </c>
    </row>
    <row r="19" spans="1:25" s="1" customFormat="1" ht="21.65" customHeight="1" x14ac:dyDescent="0.35">
      <c r="A19" s="64" t="s">
        <v>55</v>
      </c>
      <c r="B19" s="64"/>
      <c r="C19" s="39">
        <v>647</v>
      </c>
      <c r="D19" s="39">
        <v>21208</v>
      </c>
      <c r="E19" s="39">
        <v>19</v>
      </c>
      <c r="F19" s="39">
        <v>5</v>
      </c>
      <c r="G19" s="39">
        <v>1291</v>
      </c>
      <c r="H19" s="39">
        <v>3780</v>
      </c>
      <c r="I19" s="39">
        <v>9898</v>
      </c>
      <c r="J19" s="39">
        <v>610</v>
      </c>
      <c r="K19" s="39">
        <v>23817</v>
      </c>
      <c r="L19" s="39">
        <v>258</v>
      </c>
      <c r="M19" s="39">
        <v>1133</v>
      </c>
      <c r="N19" s="39">
        <v>2105</v>
      </c>
      <c r="O19" s="39">
        <v>1827</v>
      </c>
      <c r="P19" s="39">
        <v>303</v>
      </c>
      <c r="Q19" s="39">
        <v>3520</v>
      </c>
      <c r="R19" s="39">
        <v>961</v>
      </c>
      <c r="S19" s="39">
        <v>2454</v>
      </c>
      <c r="T19" s="39">
        <v>584</v>
      </c>
      <c r="U19" s="39">
        <v>77</v>
      </c>
      <c r="V19" s="39">
        <v>8</v>
      </c>
      <c r="W19" s="39">
        <v>19544</v>
      </c>
      <c r="X19" s="39">
        <v>0</v>
      </c>
      <c r="Y19" s="39">
        <v>94050</v>
      </c>
    </row>
    <row r="20" spans="1:25" s="1" customFormat="1" ht="21.65" customHeight="1" x14ac:dyDescent="0.35">
      <c r="A20" s="62" t="s">
        <v>56</v>
      </c>
      <c r="B20" s="62"/>
      <c r="C20" s="38">
        <v>713</v>
      </c>
      <c r="D20" s="38">
        <v>94220</v>
      </c>
      <c r="E20" s="38">
        <v>0</v>
      </c>
      <c r="F20" s="38">
        <v>951</v>
      </c>
      <c r="G20" s="38">
        <v>3028</v>
      </c>
      <c r="H20" s="38">
        <v>4988</v>
      </c>
      <c r="I20" s="38">
        <v>39515</v>
      </c>
      <c r="J20" s="38">
        <v>56</v>
      </c>
      <c r="K20" s="38">
        <v>8025</v>
      </c>
      <c r="L20" s="38">
        <v>195</v>
      </c>
      <c r="M20" s="38">
        <v>139</v>
      </c>
      <c r="N20" s="38">
        <v>1317</v>
      </c>
      <c r="O20" s="38">
        <v>6731</v>
      </c>
      <c r="P20" s="38">
        <v>35</v>
      </c>
      <c r="Q20" s="38">
        <v>7039</v>
      </c>
      <c r="R20" s="38">
        <v>13</v>
      </c>
      <c r="S20" s="38">
        <v>7453</v>
      </c>
      <c r="T20" s="38">
        <v>210</v>
      </c>
      <c r="U20" s="38">
        <v>1921</v>
      </c>
      <c r="V20" s="38">
        <v>6274</v>
      </c>
      <c r="W20" s="38">
        <v>62563</v>
      </c>
      <c r="X20" s="38">
        <v>0</v>
      </c>
      <c r="Y20" s="38">
        <v>245384</v>
      </c>
    </row>
    <row r="21" spans="1:25" s="1" customFormat="1" ht="21.65" customHeight="1" x14ac:dyDescent="0.35">
      <c r="A21" s="62" t="s">
        <v>57</v>
      </c>
      <c r="B21" s="62"/>
      <c r="C21" s="38">
        <v>2143</v>
      </c>
      <c r="D21" s="38">
        <v>59</v>
      </c>
      <c r="E21" s="38">
        <v>320</v>
      </c>
      <c r="F21" s="38">
        <v>91</v>
      </c>
      <c r="G21" s="38">
        <v>1703</v>
      </c>
      <c r="H21" s="38">
        <v>2</v>
      </c>
      <c r="I21" s="38">
        <v>98</v>
      </c>
      <c r="J21" s="38">
        <v>259</v>
      </c>
      <c r="K21" s="38">
        <v>776</v>
      </c>
      <c r="L21" s="38">
        <v>246</v>
      </c>
      <c r="M21" s="38">
        <v>1336</v>
      </c>
      <c r="N21" s="38">
        <v>296</v>
      </c>
      <c r="O21" s="38">
        <v>0</v>
      </c>
      <c r="P21" s="38">
        <v>342</v>
      </c>
      <c r="Q21" s="38">
        <v>137</v>
      </c>
      <c r="R21" s="38">
        <v>0</v>
      </c>
      <c r="S21" s="38">
        <v>105</v>
      </c>
      <c r="T21" s="38">
        <v>30</v>
      </c>
      <c r="U21" s="38">
        <v>3762</v>
      </c>
      <c r="V21" s="38">
        <v>0</v>
      </c>
      <c r="W21" s="38">
        <v>0</v>
      </c>
      <c r="X21" s="38">
        <v>0</v>
      </c>
      <c r="Y21" s="38">
        <v>11705</v>
      </c>
    </row>
    <row r="22" spans="1:25" s="1" customFormat="1" ht="21.65" customHeight="1" x14ac:dyDescent="0.35">
      <c r="A22" s="62" t="s">
        <v>58</v>
      </c>
      <c r="B22" s="62"/>
      <c r="C22" s="38">
        <v>2454</v>
      </c>
      <c r="D22" s="38">
        <v>0</v>
      </c>
      <c r="E22" s="38">
        <v>0</v>
      </c>
      <c r="F22" s="38">
        <v>49</v>
      </c>
      <c r="G22" s="38">
        <v>0</v>
      </c>
      <c r="H22" s="38">
        <v>12</v>
      </c>
      <c r="I22" s="38">
        <v>126</v>
      </c>
      <c r="J22" s="38">
        <v>0</v>
      </c>
      <c r="K22" s="38">
        <v>3</v>
      </c>
      <c r="L22" s="38">
        <v>0</v>
      </c>
      <c r="M22" s="38">
        <v>346</v>
      </c>
      <c r="N22" s="38">
        <v>0</v>
      </c>
      <c r="O22" s="38">
        <v>208</v>
      </c>
      <c r="P22" s="38">
        <v>0</v>
      </c>
      <c r="Q22" s="38">
        <v>0</v>
      </c>
      <c r="R22" s="38">
        <v>0</v>
      </c>
      <c r="S22" s="38">
        <v>1158</v>
      </c>
      <c r="T22" s="38">
        <v>0</v>
      </c>
      <c r="U22" s="38">
        <v>3178</v>
      </c>
      <c r="V22" s="38">
        <v>0</v>
      </c>
      <c r="W22" s="38">
        <v>0</v>
      </c>
      <c r="X22" s="38">
        <v>0</v>
      </c>
      <c r="Y22" s="38">
        <v>7536</v>
      </c>
    </row>
    <row r="23" spans="1:25" s="1" customFormat="1" ht="21.65" customHeight="1" x14ac:dyDescent="0.35">
      <c r="A23" s="64" t="s">
        <v>59</v>
      </c>
      <c r="B23" s="64"/>
      <c r="C23" s="39">
        <v>2454</v>
      </c>
      <c r="D23" s="39">
        <v>0</v>
      </c>
      <c r="E23" s="39">
        <v>0</v>
      </c>
      <c r="F23" s="39">
        <v>49</v>
      </c>
      <c r="G23" s="39">
        <v>0</v>
      </c>
      <c r="H23" s="39">
        <v>12</v>
      </c>
      <c r="I23" s="39">
        <v>126</v>
      </c>
      <c r="J23" s="39">
        <v>0</v>
      </c>
      <c r="K23" s="39">
        <v>3</v>
      </c>
      <c r="L23" s="39">
        <v>0</v>
      </c>
      <c r="M23" s="39">
        <v>346</v>
      </c>
      <c r="N23" s="39">
        <v>0</v>
      </c>
      <c r="O23" s="39">
        <v>208</v>
      </c>
      <c r="P23" s="39">
        <v>0</v>
      </c>
      <c r="Q23" s="39">
        <v>0</v>
      </c>
      <c r="R23" s="39">
        <v>0</v>
      </c>
      <c r="S23" s="39">
        <v>1158</v>
      </c>
      <c r="T23" s="39">
        <v>0</v>
      </c>
      <c r="U23" s="39">
        <v>3178</v>
      </c>
      <c r="V23" s="39">
        <v>0</v>
      </c>
      <c r="W23" s="39">
        <v>0</v>
      </c>
      <c r="X23" s="39">
        <v>0</v>
      </c>
      <c r="Y23" s="39">
        <v>7536</v>
      </c>
    </row>
    <row r="24" spans="1:25" s="1" customFormat="1" ht="21.65" customHeight="1" x14ac:dyDescent="0.3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5" customHeight="1" x14ac:dyDescent="0.35">
      <c r="A25" s="62" t="s">
        <v>61</v>
      </c>
      <c r="B25" s="62"/>
      <c r="C25" s="38">
        <v>12952</v>
      </c>
      <c r="D25" s="38">
        <v>46506</v>
      </c>
      <c r="E25" s="38">
        <v>366</v>
      </c>
      <c r="F25" s="38">
        <v>5051</v>
      </c>
      <c r="G25" s="38">
        <v>0</v>
      </c>
      <c r="H25" s="38">
        <v>14807</v>
      </c>
      <c r="I25" s="38">
        <v>36441</v>
      </c>
      <c r="J25" s="38">
        <v>1226</v>
      </c>
      <c r="K25" s="38">
        <v>26008</v>
      </c>
      <c r="L25" s="38">
        <v>525</v>
      </c>
      <c r="M25" s="38">
        <v>0</v>
      </c>
      <c r="N25" s="38">
        <v>693</v>
      </c>
      <c r="O25" s="38">
        <v>1873</v>
      </c>
      <c r="P25" s="38">
        <v>318</v>
      </c>
      <c r="Q25" s="38">
        <v>16345</v>
      </c>
      <c r="R25" s="38">
        <v>6811</v>
      </c>
      <c r="S25" s="38">
        <v>3441</v>
      </c>
      <c r="T25" s="38">
        <v>963</v>
      </c>
      <c r="U25" s="38">
        <v>1608</v>
      </c>
      <c r="V25" s="38">
        <v>4331</v>
      </c>
      <c r="W25" s="38">
        <v>0</v>
      </c>
      <c r="X25" s="38">
        <v>0</v>
      </c>
      <c r="Y25" s="38">
        <v>180263</v>
      </c>
    </row>
    <row r="26" spans="1:25" s="1" customFormat="1" ht="21.65" customHeight="1" x14ac:dyDescent="0.35">
      <c r="A26" s="62" t="s">
        <v>67</v>
      </c>
      <c r="B26" s="62"/>
      <c r="C26" s="38">
        <v>1019</v>
      </c>
      <c r="D26" s="38">
        <v>34540</v>
      </c>
      <c r="E26" s="38">
        <v>119</v>
      </c>
      <c r="F26" s="38">
        <v>5022</v>
      </c>
      <c r="G26" s="38">
        <v>5274</v>
      </c>
      <c r="H26" s="38">
        <v>32954</v>
      </c>
      <c r="I26" s="38">
        <v>113171</v>
      </c>
      <c r="J26" s="38">
        <v>967</v>
      </c>
      <c r="K26" s="38">
        <v>46369</v>
      </c>
      <c r="L26" s="38">
        <v>704</v>
      </c>
      <c r="M26" s="38">
        <v>184</v>
      </c>
      <c r="N26" s="38">
        <v>640</v>
      </c>
      <c r="O26" s="38">
        <v>3323</v>
      </c>
      <c r="P26" s="38">
        <v>149</v>
      </c>
      <c r="Q26" s="38">
        <v>3619</v>
      </c>
      <c r="R26" s="38">
        <v>5131</v>
      </c>
      <c r="S26" s="38">
        <v>4120</v>
      </c>
      <c r="T26" s="38">
        <v>710</v>
      </c>
      <c r="U26" s="38">
        <v>1686</v>
      </c>
      <c r="V26" s="38">
        <v>5261</v>
      </c>
      <c r="W26" s="38">
        <v>6806</v>
      </c>
      <c r="X26" s="38">
        <v>-1446</v>
      </c>
      <c r="Y26" s="38">
        <v>270322</v>
      </c>
    </row>
    <row r="27" spans="1:25" s="1" customFormat="1" ht="21.65" customHeight="1" x14ac:dyDescent="0.35">
      <c r="A27" s="62" t="s">
        <v>68</v>
      </c>
      <c r="B27" s="62"/>
      <c r="C27" s="38">
        <v>13434</v>
      </c>
      <c r="D27" s="38">
        <v>193196</v>
      </c>
      <c r="E27" s="38">
        <v>63</v>
      </c>
      <c r="F27" s="38">
        <v>1516</v>
      </c>
      <c r="G27" s="38">
        <v>7841</v>
      </c>
      <c r="H27" s="38">
        <v>22983</v>
      </c>
      <c r="I27" s="38">
        <v>130401</v>
      </c>
      <c r="J27" s="38">
        <v>1056</v>
      </c>
      <c r="K27" s="38">
        <v>136327</v>
      </c>
      <c r="L27" s="38">
        <v>846</v>
      </c>
      <c r="M27" s="38">
        <v>321</v>
      </c>
      <c r="N27" s="38">
        <v>529</v>
      </c>
      <c r="O27" s="38">
        <v>160</v>
      </c>
      <c r="P27" s="38">
        <v>8</v>
      </c>
      <c r="Q27" s="38">
        <v>35252</v>
      </c>
      <c r="R27" s="38">
        <v>16147</v>
      </c>
      <c r="S27" s="38">
        <v>19536</v>
      </c>
      <c r="T27" s="38">
        <v>238</v>
      </c>
      <c r="U27" s="38">
        <v>1564</v>
      </c>
      <c r="V27" s="38">
        <v>3715</v>
      </c>
      <c r="W27" s="38">
        <v>37676</v>
      </c>
      <c r="X27" s="38">
        <v>-653</v>
      </c>
      <c r="Y27" s="38">
        <v>622156</v>
      </c>
    </row>
    <row r="28" spans="1:25" s="1" customFormat="1" ht="21.65" customHeight="1" x14ac:dyDescent="0.3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48144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383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120241</v>
      </c>
    </row>
    <row r="29" spans="1:25" s="1" customFormat="1" ht="8.9" customHeight="1" x14ac:dyDescent="0.3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5" customHeight="1" x14ac:dyDescent="0.35">
      <c r="A30" s="62" t="s">
        <v>73</v>
      </c>
      <c r="B30" s="62"/>
      <c r="C30" s="38">
        <v>0</v>
      </c>
      <c r="D30" s="38">
        <v>528981</v>
      </c>
      <c r="E30" s="38">
        <v>1583</v>
      </c>
      <c r="F30" s="38">
        <v>22957</v>
      </c>
      <c r="G30" s="38">
        <v>115746</v>
      </c>
      <c r="H30" s="38">
        <v>419001</v>
      </c>
      <c r="I30" s="38">
        <v>85262</v>
      </c>
      <c r="J30" s="38">
        <v>0</v>
      </c>
      <c r="K30" s="38">
        <v>618346</v>
      </c>
      <c r="L30" s="38">
        <v>0</v>
      </c>
      <c r="M30" s="38">
        <v>9474</v>
      </c>
      <c r="N30" s="38">
        <v>0</v>
      </c>
      <c r="O30" s="38">
        <v>94838</v>
      </c>
      <c r="P30" s="38">
        <v>814</v>
      </c>
      <c r="Q30" s="38">
        <v>0</v>
      </c>
      <c r="R30" s="38">
        <v>66557</v>
      </c>
      <c r="S30" s="38">
        <v>66118</v>
      </c>
      <c r="T30" s="38">
        <v>8215</v>
      </c>
      <c r="U30" s="38">
        <v>20006</v>
      </c>
      <c r="V30" s="38">
        <v>0</v>
      </c>
      <c r="W30" s="38">
        <v>408747</v>
      </c>
      <c r="X30" s="38">
        <v>-2466647</v>
      </c>
      <c r="Y30" s="38">
        <v>0</v>
      </c>
    </row>
    <row r="31" spans="1:25" s="1" customFormat="1" ht="21.65" customHeight="1" x14ac:dyDescent="0.3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5" customHeight="1" x14ac:dyDescent="0.35">
      <c r="A32" s="64" t="s">
        <v>1263</v>
      </c>
      <c r="B32" s="64"/>
      <c r="C32" s="39">
        <v>0</v>
      </c>
      <c r="D32" s="39">
        <v>0</v>
      </c>
      <c r="E32" s="39">
        <v>1583</v>
      </c>
      <c r="F32" s="39">
        <v>0</v>
      </c>
      <c r="G32" s="39">
        <v>115746</v>
      </c>
      <c r="H32" s="39">
        <v>419001</v>
      </c>
      <c r="I32" s="39">
        <v>85262</v>
      </c>
      <c r="J32" s="39">
        <v>0</v>
      </c>
      <c r="K32" s="39">
        <v>618346</v>
      </c>
      <c r="L32" s="39">
        <v>0</v>
      </c>
      <c r="M32" s="39">
        <v>9474</v>
      </c>
      <c r="N32" s="39">
        <v>0</v>
      </c>
      <c r="O32" s="39">
        <v>0</v>
      </c>
      <c r="P32" s="39">
        <v>0</v>
      </c>
      <c r="Q32" s="39">
        <v>0</v>
      </c>
      <c r="R32" s="39">
        <v>66557</v>
      </c>
      <c r="S32" s="39">
        <v>66118</v>
      </c>
      <c r="T32" s="39">
        <v>0</v>
      </c>
      <c r="U32" s="39">
        <v>12287</v>
      </c>
      <c r="V32" s="39">
        <v>0</v>
      </c>
      <c r="W32" s="39">
        <v>368053</v>
      </c>
      <c r="X32" s="39">
        <v>-1762428</v>
      </c>
      <c r="Y32" s="39">
        <v>0</v>
      </c>
    </row>
    <row r="33" spans="1:25" s="1" customFormat="1" ht="21.65" customHeight="1" x14ac:dyDescent="0.35">
      <c r="A33" s="64" t="s">
        <v>75</v>
      </c>
      <c r="B33" s="64"/>
      <c r="C33" s="39">
        <v>0</v>
      </c>
      <c r="D33" s="39">
        <v>528981</v>
      </c>
      <c r="E33" s="39">
        <v>0</v>
      </c>
      <c r="F33" s="39">
        <v>22957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94838</v>
      </c>
      <c r="P33" s="39">
        <v>814</v>
      </c>
      <c r="Q33" s="39">
        <v>0</v>
      </c>
      <c r="R33" s="39">
        <v>0</v>
      </c>
      <c r="S33" s="39">
        <v>0</v>
      </c>
      <c r="T33" s="39">
        <v>8215</v>
      </c>
      <c r="U33" s="39">
        <v>7720</v>
      </c>
      <c r="V33" s="39">
        <v>0</v>
      </c>
      <c r="W33" s="39">
        <v>23</v>
      </c>
      <c r="X33" s="39">
        <v>-663548</v>
      </c>
      <c r="Y33" s="39">
        <v>0</v>
      </c>
    </row>
    <row r="34" spans="1:25" s="1" customFormat="1" ht="14.65" customHeight="1" x14ac:dyDescent="0.3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5" customHeight="1" x14ac:dyDescent="0.35">
      <c r="A35" s="62" t="s">
        <v>72</v>
      </c>
      <c r="B35" s="62"/>
      <c r="C35" s="38">
        <v>360454</v>
      </c>
      <c r="D35" s="38">
        <v>2675017</v>
      </c>
      <c r="E35" s="38">
        <v>15169</v>
      </c>
      <c r="F35" s="38">
        <v>176439</v>
      </c>
      <c r="G35" s="38">
        <v>234481</v>
      </c>
      <c r="H35" s="38">
        <v>1027137</v>
      </c>
      <c r="I35" s="38">
        <v>1782364</v>
      </c>
      <c r="J35" s="38">
        <v>34286</v>
      </c>
      <c r="K35" s="38">
        <v>1448164</v>
      </c>
      <c r="L35" s="38">
        <v>33221</v>
      </c>
      <c r="M35" s="38">
        <v>25541</v>
      </c>
      <c r="N35" s="38">
        <v>27509</v>
      </c>
      <c r="O35" s="38">
        <v>302447</v>
      </c>
      <c r="P35" s="38">
        <v>11069</v>
      </c>
      <c r="Q35" s="38">
        <v>573213</v>
      </c>
      <c r="R35" s="38">
        <v>264624</v>
      </c>
      <c r="S35" s="38">
        <v>197821</v>
      </c>
      <c r="T35" s="38">
        <v>35072</v>
      </c>
      <c r="U35" s="38">
        <v>67201</v>
      </c>
      <c r="V35" s="38">
        <v>212249</v>
      </c>
      <c r="W35" s="38">
        <v>686859</v>
      </c>
      <c r="X35" s="38">
        <v>-2477621</v>
      </c>
      <c r="Y35" s="38">
        <v>7712715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5.5" x14ac:dyDescent="0.35"/>
  <cols>
    <col min="1" max="1" width="111.26953125" style="13" customWidth="1"/>
    <col min="2" max="23" width="160.7265625" style="25" customWidth="1"/>
    <col min="24" max="16384" width="9.1796875" style="13"/>
  </cols>
  <sheetData>
    <row r="1" spans="1:23" s="9" customFormat="1" ht="18" customHeight="1" x14ac:dyDescent="0.3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3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3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3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3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3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3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3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3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3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3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3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3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3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3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3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3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3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3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3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3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3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3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3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3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3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3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3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3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Sirugo, Giulia</cp:lastModifiedBy>
  <cp:lastPrinted>2016-08-01T10:28:32Z</cp:lastPrinted>
  <dcterms:created xsi:type="dcterms:W3CDTF">2016-04-22T16:32:18Z</dcterms:created>
  <dcterms:modified xsi:type="dcterms:W3CDTF">2023-07-05T09:49:55Z</dcterms:modified>
</cp:coreProperties>
</file>