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FS\01.04.2022\"/>
    </mc:Choice>
  </mc:AlternateContent>
  <xr:revisionPtr revIDLastSave="0" documentId="8_{D9C01081-D382-4406-94C7-F7B3C54DCE3C}" xr6:coauthVersionLast="45" xr6:coauthVersionMax="45" xr10:uidLastSave="{00000000-0000-0000-0000-000000000000}"/>
  <bookViews>
    <workbookView xWindow="22932" yWindow="-108" windowWidth="23256" windowHeight="12576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<sst xmlns="http://schemas.openxmlformats.org/spreadsheetml/2006/main" count="1397" uniqueCount="1310">
  <si>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</si>
  <si>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</si>
  <si>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</si>
  <si>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</si>
  <si>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</si>
  <si>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</si>
  <si>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</si>
  <si>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</si>
  <si>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</si>
  <si>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</si>
  <si>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</si>
  <si>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</si>
  <si>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</si>
  <si>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</si>
  <si>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</si>
  <si>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</si>
  <si>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</si>
  <si>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</si>
  <si>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</si>
  <si>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</si>
  <si>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</si>
  <si>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</si>
  <si>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</si>
  <si>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</si>
  <si>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</si>
  <si>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</si>
  <si>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</si>
  <si>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</si>
  <si>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</si>
  <si>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</si>
  <si>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</si>
  <si>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</si>
  <si>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</si>
  <si>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</si>
  <si>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</si>
  <si>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</si>
  <si>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</si>
  <si>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</si>
  <si>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</si>
  <si>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</si>
  <si>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</si>
  <si>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</si>
  <si>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</si>
  <si>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</si>
  <si>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</si>
  <si>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</si>
  <si>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</si>
  <si>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</si>
  <si>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</si>
  <si>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</si>
  <si>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</si>
  <si>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</si>
  <si>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</si>
  <si>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</si>
  <si>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</si>
  <si>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</si>
  <si>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</si>
  <si>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</si>
  <si>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</si>
  <si>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</si>
  <si>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</si>
  <si>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</si>
  <si>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</si>
  <si>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</si>
  <si>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</si>
  <si>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</si>
  <si>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</si>
  <si>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</si>
  <si>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</si>
  <si>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</si>
  <si>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</si>
  <si>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</si>
  <si>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</si>
  <si>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</si>
  <si>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</si>
  <si>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</si>
  <si>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</si>
  <si>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</si>
  <si>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</si>
  <si>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</si>
  <si>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</si>
  <si>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</si>
  <si>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</si>
  <si>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</si>
  <si>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</si>
  <si>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</si>
  <si>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</si>
  <si>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</si>
  <si>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</si>
  <si>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</si>
  <si>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</si>
  <si>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</si>
  <si>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</si>
  <si>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</si>
  <si>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</si>
  <si>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</si>
  <si>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</si>
  <si>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</si>
  <si>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</si>
  <si>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</si>
  <si>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</si>
  <si>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</si>
  <si>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</si>
  <si>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</si>
  <si>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</si>
  <si>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</si>
  <si>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</si>
  <si>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</si>
  <si>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</si>
  <si>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</si>
  <si>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</si>
  <si>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</si>
  <si>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</si>
  <si>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</si>
  <si>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</si>
  <si>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</si>
  <si>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</si>
  <si>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</si>
  <si>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</si>
  <si>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</si>
  <si>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</si>
  <si>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</si>
  <si>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</si>
  <si>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</si>
  <si>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</si>
  <si>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</si>
  <si>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</si>
  <si>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</si>
  <si>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</si>
  <si>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</si>
  <si>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</si>
  <si>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</si>
  <si>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</si>
  <si>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</si>
  <si>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</si>
  <si>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</si>
  <si>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</si>
  <si>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</si>
  <si>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</si>
  <si>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</si>
  <si>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</si>
  <si>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</si>
  <si>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</si>
  <si>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</si>
  <si>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</si>
  <si>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</si>
  <si>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</si>
  <si>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</si>
  <si>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</si>
  <si>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</si>
  <si>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</si>
  <si>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</si>
  <si>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</si>
  <si>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</si>
  <si>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</si>
  <si>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</si>
  <si>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</si>
  <si>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</si>
  <si>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</si>
  <si>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</si>
  <si>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</si>
  <si>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</si>
  <si>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</si>
  <si>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</si>
  <si>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</si>
  <si>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</si>
  <si>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</si>
  <si>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</si>
  <si>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</si>
  <si>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</si>
  <si>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</si>
  <si>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</si>
  <si>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</si>
  <si>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</si>
  <si>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</si>
  <si>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</si>
  <si>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</si>
  <si>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</si>
  <si>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</si>
  <si>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</si>
  <si>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</si>
  <si>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</si>
  <si>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</si>
  <si>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</si>
  <si>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</si>
  <si>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</si>
  <si>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</si>
  <si>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</si>
  <si>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</si>
  <si>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</si>
  <si>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</si>
  <si>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</si>
  <si>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</si>
  <si>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</si>
  <si>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</si>
  <si>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</si>
  <si>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</si>
  <si>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</si>
  <si>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</si>
  <si>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</si>
  <si>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</si>
  <si>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</si>
  <si>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</si>
  <si>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</si>
  <si>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</si>
  <si>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</si>
  <si>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</si>
  <si>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</si>
  <si>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</si>
  <si>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</si>
  <si>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</si>
  <si>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</si>
  <si>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</si>
  <si>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</si>
  <si>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</si>
  <si>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</si>
  <si>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</si>
  <si>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</si>
  <si>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</si>
  <si>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</si>
  <si>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</si>
  <si>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</si>
  <si>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</si>
  <si>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</si>
  <si>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</si>
  <si>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</si>
  <si>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</si>
  <si>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</si>
  <si>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</si>
  <si>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</si>
  <si>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</si>
  <si>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</si>
  <si>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</si>
  <si>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</si>
  <si>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</si>
  <si>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</si>
  <si>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</si>
  <si>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</si>
  <si>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</si>
  <si>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</si>
  <si>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</si>
  <si>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</si>
  <si>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</si>
  <si>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</si>
  <si>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</si>
  <si>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</si>
  <si>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</si>
  <si>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</si>
  <si>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</si>
  <si>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</si>
  <si>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</si>
  <si>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</si>
  <si>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</si>
  <si>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</si>
  <si>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</si>
  <si>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</si>
  <si>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</si>
  <si>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</si>
  <si>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</si>
  <si>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</si>
  <si>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</si>
  <si>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</si>
  <si>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</si>
  <si>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</si>
  <si>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</si>
  <si>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</si>
  <si>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</si>
  <si>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</si>
  <si>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</si>
  <si>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</si>
  <si>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</si>
  <si>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</si>
  <si>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</si>
  <si>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</si>
  <si>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</si>
  <si>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</si>
  <si>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</si>
  <si>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</si>
  <si>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</si>
  <si>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</si>
  <si>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</si>
  <si>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</si>
  <si>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</si>
  <si>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</si>
  <si>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</si>
  <si>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</si>
  <si>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</si>
  <si>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</si>
  <si>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</si>
  <si>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</si>
  <si>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</si>
  <si>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</si>
  <si>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</si>
  <si>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</si>
  <si>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</si>
  <si>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</si>
  <si>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</si>
  <si>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</si>
  <si>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</si>
  <si>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</si>
  <si>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</si>
  <si>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</si>
  <si>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</si>
  <si>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</si>
  <si>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</si>
  <si>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</si>
  <si>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</si>
  <si>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</si>
  <si>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</si>
  <si>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</si>
  <si>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</si>
  <si>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</si>
  <si>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</si>
  <si>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</si>
  <si>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</si>
  <si>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</si>
  <si>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</si>
  <si>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</si>
  <si>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</si>
  <si>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</si>
  <si>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</si>
  <si>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</si>
  <si>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</si>
  <si>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</si>
  <si>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</si>
  <si>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</si>
  <si>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</si>
  <si>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</si>
  <si>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</si>
  <si>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</si>
  <si>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</si>
  <si>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</si>
  <si>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</si>
  <si>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</si>
  <si>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</si>
  <si>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</si>
  <si>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</si>
  <si>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</si>
  <si>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</si>
  <si>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</si>
  <si>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</si>
  <si>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</si>
  <si>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</si>
  <si>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</si>
  <si>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</si>
  <si>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</si>
  <si>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</si>
  <si>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</si>
  <si>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</si>
  <si>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</si>
  <si>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</si>
  <si>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</si>
  <si>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</si>
  <si>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</si>
  <si>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</si>
  <si>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</si>
  <si>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</si>
  <si>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</si>
  <si>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</si>
  <si>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</si>
  <si>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</si>
  <si>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</si>
  <si>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</si>
  <si>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</si>
  <si>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</si>
  <si>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</si>
  <si>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</si>
  <si>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</si>
  <si>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</si>
  <si>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</si>
  <si>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</si>
  <si>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</si>
  <si>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</si>
  <si>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</si>
  <si>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</si>
  <si>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</si>
  <si>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</si>
  <si>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</si>
  <si>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</si>
  <si>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</si>
  <si>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</si>
  <si>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</si>
  <si>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</si>
  <si>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</si>
  <si>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</si>
  <si>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</si>
  <si>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</si>
  <si>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</si>
  <si>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</si>
  <si>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</si>
  <si>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</si>
  <si>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</si>
  <si>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</si>
  <si>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</si>
  <si>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</si>
  <si>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</si>
  <si>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</si>
  <si>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</si>
  <si>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</si>
  <si>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</si>
  <si>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</si>
  <si>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</si>
  <si>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</si>
  <si>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</si>
  <si>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</si>
  <si>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</si>
  <si>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</si>
  <si>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</si>
  <si>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</si>
  <si>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</si>
  <si>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</si>
  <si>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</si>
  <si>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</si>
  <si>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</si>
  <si>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</si>
  <si>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</si>
  <si>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</si>
  <si>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</si>
  <si>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</si>
  <si>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</si>
  <si>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</si>
  <si>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</si>
  <si>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</si>
  <si>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</si>
  <si>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</si>
  <si>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</si>
  <si>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</si>
  <si>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</si>
  <si>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</si>
  <si>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</si>
  <si>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</si>
  <si>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</si>
  <si>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</si>
  <si>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</si>
  <si>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</si>
  <si>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</si>
  <si>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</si>
  <si>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</si>
  <si>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</si>
  <si>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</si>
  <si>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</si>
  <si>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</si>
  <si>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</si>
  <si>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</si>
  <si>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</si>
  <si>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</si>
  <si>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</si>
  <si>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</si>
  <si>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</si>
  <si>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</si>
  <si>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</si>
  <si>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</si>
  <si>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</si>
  <si>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</si>
  <si>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</si>
  <si>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</si>
  <si>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</si>
  <si>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</si>
  <si>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</si>
  <si>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</si>
  <si>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</si>
  <si>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</si>
  <si>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</si>
  <si>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</si>
  <si>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</si>
  <si>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</si>
  <si>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</si>
  <si>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</si>
  <si>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</si>
  <si>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</si>
  <si>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</si>
  <si>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</si>
  <si>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</si>
  <si>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</si>
  <si>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</si>
  <si>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</si>
  <si>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</si>
  <si>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</si>
  <si>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</si>
  <si>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</si>
  <si>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</si>
  <si>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</si>
  <si>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</si>
  <si>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</si>
  <si>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</si>
  <si>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</si>
  <si>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</si>
  <si>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</si>
  <si>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</si>
  <si>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</si>
  <si>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</si>
  <si>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</si>
  <si>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</si>
  <si>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</si>
  <si>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</si>
  <si>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</si>
  <si>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</si>
  <si>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</si>
  <si>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</si>
  <si>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</si>
  <si>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</si>
  <si>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</si>
  <si>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</si>
  <si>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</si>
  <si>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</si>
  <si>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</si>
  <si>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</si>
  <si>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</si>
  <si>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</si>
  <si>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</si>
  <si>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</si>
  <si>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</si>
  <si>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</si>
  <si>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</si>
  <si>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</si>
  <si>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</si>
  <si>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</si>
  <si>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</si>
  <si>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</si>
  <si>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</si>
  <si>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</si>
  <si>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</si>
  <si>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</si>
  <si>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</si>
  <si>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</si>
  <si>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</si>
  <si>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</si>
  <si>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</si>
  <si>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</si>
  <si>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</si>
  <si>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</si>
  <si>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</si>
  <si>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</si>
  <si>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</si>
  <si>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</si>
  <si>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</si>
  <si>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</si>
  <si>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</si>
  <si>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</si>
  <si>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</si>
  <si>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</si>
  <si>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</si>
  <si>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</si>
  <si>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</si>
  <si>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</si>
  <si>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</si>
  <si>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</si>
  <si>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</si>
  <si>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</si>
  <si>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</si>
  <si>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</si>
  <si>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</si>
  <si>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</si>
  <si>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</si>
  <si>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</si>
  <si>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</si>
  <si>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</si>
  <si>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</si>
  <si>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</si>
  <si>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</si>
  <si>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</si>
  <si>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</si>
  <si>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</si>
  <si>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</si>
  <si>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</si>
  <si>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</si>
  <si>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</si>
  <si>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</si>
  <si>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</si>
  <si>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</si>
  <si>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</si>
  <si>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</si>
  <si>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</si>
  <si>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</si>
  <si>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</si>
  <si>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</si>
  <si>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</si>
  <si>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</si>
  <si>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</si>
  <si>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</si>
  <si>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</si>
  <si>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</si>
  <si>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</si>
  <si>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</si>
  <si>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</si>
  <si>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</si>
  <si>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</si>
  <si>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</si>
  <si>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</si>
  <si>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</si>
  <si>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</si>
  <si>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</si>
  <si>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</si>
  <si>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</si>
  <si>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</si>
  <si>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</si>
  <si>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</si>
  <si>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</si>
  <si>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</si>
  <si>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</si>
  <si>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</si>
  <si>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</si>
  <si>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</si>
  <si>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</si>
  <si>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</si>
  <si>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</si>
  <si>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</si>
  <si>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</si>
  <si>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</si>
  <si>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</si>
  <si>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</si>
  <si>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</si>
  <si>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</si>
  <si>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</si>
  <si>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</si>
  <si>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</si>
  <si>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</si>
  <si>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</si>
  <si>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</si>
  <si>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</si>
  <si>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</si>
  <si>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</si>
  <si>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</si>
  <si>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</si>
  <si>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</si>
  <si>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</si>
  <si>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</si>
  <si>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</si>
  <si>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</si>
  <si>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</si>
  <si>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</si>
  <si>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</si>
  <si>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</si>
  <si>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</si>
  <si>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</si>
  <si>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</si>
  <si>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</si>
  <si>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</si>
  <si>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</si>
  <si>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</si>
  <si>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</si>
  <si>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</si>
  <si>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</si>
  <si>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</si>
  <si>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</si>
  <si>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</si>
  <si>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</si>
  <si>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</si>
  <si>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</si>
  <si>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</si>
  <si>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</si>
  <si>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</si>
  <si>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</si>
  <si>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</si>
  <si>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</si>
  <si>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</si>
  <si>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</si>
  <si>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</si>
  <si>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</si>
  <si>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</si>
  <si>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</si>
  <si>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</si>
  <si>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</si>
  <si>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</si>
  <si>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</si>
  <si>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</si>
  <si>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</si>
  <si>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</si>
  <si>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</si>
  <si>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</si>
  <si>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</si>
  <si>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</si>
  <si>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</si>
  <si>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</si>
  <si>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</si>
  <si>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</si>
  <si>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</si>
  <si>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</si>
  <si>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</si>
  <si>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</si>
  <si>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</si>
  <si>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</si>
  <si>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</si>
  <si>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</si>
  <si>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</si>
  <si>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</si>
  <si>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</si>
  <si>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</si>
  <si>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</si>
  <si>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</si>
  <si>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</si>
  <si>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</si>
  <si>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</si>
  <si>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</si>
  <si>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</si>
  <si>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</si>
  <si>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</si>
  <si>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</si>
  <si>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</si>
  <si>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</si>
  <si>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</si>
  <si>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</si>
  <si>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</si>
  <si>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</si>
  <si>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</si>
  <si>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</si>
  <si>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</si>
  <si>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</si>
  <si>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</si>
  <si>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</si>
  <si>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</si>
  <si>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</si>
  <si>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</si>
  <si>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</si>
  <si>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</si>
  <si>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</si>
  <si>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</si>
  <si>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</si>
  <si>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</si>
  <si>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</si>
  <si>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</si>
  <si>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</si>
  <si>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</si>
  <si>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</si>
  <si>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</si>
  <si>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</si>
  <si>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</si>
  <si>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</si>
  <si>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</si>
  <si>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</si>
  <si>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</si>
  <si>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</si>
  <si>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</si>
  <si>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</si>
  <si>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</si>
  <si>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</si>
  <si>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</si>
  <si>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</si>
  <si>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</si>
  <si>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</si>
  <si>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</si>
  <si>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</si>
  <si>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</si>
  <si>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</si>
  <si>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</si>
  <si>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</si>
  <si>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</si>
  <si>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</si>
  <si>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</si>
  <si>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</si>
  <si>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</si>
  <si>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</si>
  <si>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</si>
  <si>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</si>
  <si>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</si>
  <si>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</si>
  <si>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</si>
  <si>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</si>
  <si>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</si>
  <si>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</si>
  <si>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</si>
  <si>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</si>
  <si>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</si>
  <si>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</si>
  <si>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</si>
  <si>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</si>
  <si>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</si>
  <si>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</si>
  <si>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</si>
  <si>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</si>
  <si>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</si>
  <si>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</si>
  <si>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</si>
  <si>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</si>
  <si>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</si>
  <si>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</si>
  <si>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</si>
  <si>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</si>
  <si>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</si>
  <si>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</si>
  <si>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</si>
  <si>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</si>
  <si>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</si>
  <si>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</si>
  <si>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</si>
  <si>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</si>
  <si>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</si>
  <si>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</si>
  <si>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</si>
  <si>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</si>
  <si>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</si>
  <si>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</si>
  <si>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</si>
  <si>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</si>
  <si>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</si>
  <si>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</si>
  <si>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</si>
  <si>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</si>
  <si>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</si>
  <si>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</si>
  <si>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</si>
  <si>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</si>
  <si>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</si>
  <si>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</si>
  <si>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</si>
  <si>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</si>
  <si>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</si>
  <si>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</si>
  <si>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</si>
  <si>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</si>
  <si>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</si>
  <si>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</si>
  <si>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</si>
  <si>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</si>
  <si>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</si>
  <si>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</si>
  <si>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</si>
  <si>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</si>
  <si>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</si>
  <si>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</si>
  <si>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</si>
  <si>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</si>
  <si>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</si>
  <si>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</si>
  <si>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</si>
  <si>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</si>
  <si>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</si>
  <si>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</si>
  <si>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</si>
  <si>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</si>
  <si>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</si>
  <si>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</si>
  <si>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</si>
  <si>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</si>
  <si>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</si>
  <si>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</si>
  <si>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</si>
  <si>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</si>
  <si>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</si>
  <si>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</si>
  <si>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</si>
  <si>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</si>
  <si>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</si>
  <si>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</si>
  <si>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</si>
  <si>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</si>
  <si>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</si>
  <si>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</si>
  <si>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</si>
  <si>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</si>
  <si>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</si>
  <si>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</si>
  <si>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</si>
  <si>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</si>
  <si>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</si>
  <si>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</si>
  <si>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</si>
  <si>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</si>
  <si>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</si>
  <si>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</si>
  <si>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</si>
  <si>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</si>
  <si>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</si>
  <si>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</si>
  <si>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</si>
  <si>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</si>
  <si>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</si>
  <si>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</si>
  <si>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</si>
  <si>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</si>
  <si>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</si>
  <si>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</si>
  <si>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</si>
  <si>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</si>
  <si>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</si>
  <si>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</si>
  <si>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</si>
  <si>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</si>
  <si>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</si>
  <si>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</si>
  <si>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</si>
  <si>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</si>
  <si>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</si>
  <si>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</si>
  <si>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</si>
  <si>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</si>
  <si>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</si>
  <si>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</si>
  <si>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</si>
  <si>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</si>
  <si>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</si>
  <si>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</si>
  <si>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</si>
  <si>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</si>
  <si>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</si>
  <si>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</si>
  <si>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</si>
  <si>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</si>
  <si>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</si>
  <si>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</si>
  <si>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</si>
  <si>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</si>
  <si>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</si>
  <si>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</si>
  <si>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</si>
  <si>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</si>
  <si>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</si>
  <si>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</si>
  <si>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</si>
  <si>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</si>
  <si>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</si>
  <si>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</si>
  <si>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</si>
  <si>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</si>
  <si>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</si>
  <si>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</si>
  <si>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</si>
  <si>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</si>
  <si>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</si>
  <si>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</si>
  <si>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</si>
  <si>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</si>
  <si>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</si>
  <si>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</si>
  <si>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</si>
  <si>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</si>
  <si>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</si>
  <si>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</si>
  <si>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</si>
  <si>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</si>
  <si>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</si>
  <si>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</si>
  <si>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</si>
  <si>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</si>
  <si>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</si>
  <si>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</si>
  <si>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</si>
  <si>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</si>
  <si>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</si>
  <si>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</si>
  <si>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</si>
  <si>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</si>
  <si>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</si>
  <si>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</si>
  <si>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</si>
  <si>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</si>
  <si>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</si>
  <si>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</si>
  <si>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</si>
  <si>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</si>
  <si>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</si>
  <si>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</si>
  <si>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</si>
  <si>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</si>
  <si>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</si>
  <si>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</si>
  <si>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</si>
  <si>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</si>
  <si>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</si>
  <si>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</si>
  <si>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</si>
  <si>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</si>
  <si>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</si>
  <si>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</si>
  <si>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</si>
  <si>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</si>
  <si>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</si>
  <si>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</si>
  <si>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</si>
  <si>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</si>
  <si>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</si>
  <si>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</si>
  <si>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</si>
  <si>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</si>
  <si>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</si>
  <si>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</si>
  <si>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</si>
  <si>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</si>
  <si>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</si>
  <si>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</si>
  <si>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</si>
  <si>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</si>
  <si>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</si>
  <si>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</si>
  <si>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</si>
  <si>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</si>
  <si>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</si>
  <si>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</si>
  <si>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</si>
  <si>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</si>
  <si>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</si>
  <si>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</si>
  <si>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</si>
  <si>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</si>
  <si>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</si>
  <si>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</si>
  <si>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</si>
  <si>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</si>
  <si>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</si>
  <si>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</si>
  <si>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</si>
  <si>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</si>
  <si>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</si>
  <si>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</si>
  <si>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</si>
  <si>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</si>
  <si>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</si>
  <si>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</si>
  <si>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</si>
  <si>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</si>
  <si>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</si>
  <si>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</si>
  <si>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</si>
  <si>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</si>
  <si>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</si>
  <si>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</si>
  <si>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</si>
  <si>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</si>
  <si>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</si>
  <si>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</si>
  <si>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</si>
  <si>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</si>
  <si>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</si>
  <si>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</si>
  <si>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</si>
  <si>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</si>
  <si>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</si>
  <si>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</si>
  <si>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</si>
  <si>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</si>
  <si>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</si>
  <si>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</si>
  <si>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</si>
  <si>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</si>
  <si>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</si>
  <si>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</si>
  <si>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</si>
  <si>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</si>
  <si>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</si>
  <si>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</si>
  <si>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</si>
  <si>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</si>
  <si>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</si>
  <si>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</si>
  <si>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</si>
  <si>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</si>
  <si>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</si>
  <si>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</si>
  <si>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</si>
  <si>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</si>
  <si>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</si>
  <si>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</si>
  <si>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</si>
  <si>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</si>
  <si>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</si>
  <si>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</si>
  <si>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</si>
  <si>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</si>
  <si>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</si>
  <si>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</si>
  <si>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</si>
  <si>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</si>
  <si>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</si>
  <si>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</si>
  <si>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</si>
  <si>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</si>
  <si>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</si>
  <si>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</si>
  <si>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</si>
  <si>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</si>
  <si>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</si>
  <si>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</si>
  <si>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</si>
  <si>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</si>
  <si>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</si>
  <si>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</si>
  <si>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</si>
  <si>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</si>
  <si>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</si>
  <si>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</si>
  <si>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</si>
  <si>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</si>
  <si>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</si>
  <si>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</si>
  <si>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</si>
  <si>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</si>
  <si>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</si>
  <si>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</si>
  <si>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</si>
  <si>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</si>
  <si>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</si>
  <si>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</si>
  <si>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</si>
  <si>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</si>
  <si>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</si>
  <si>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</si>
  <si>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</si>
  <si>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</si>
  <si>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</si>
  <si>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</si>
  <si>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</si>
  <si>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</si>
  <si>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</si>
  <si>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</si>
  <si>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</si>
  <si>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</si>
  <si>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</si>
  <si>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</si>
  <si>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</si>
  <si>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</si>
  <si>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</si>
  <si>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</si>
  <si>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</si>
  <si>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</si>
  <si>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</si>
  <si>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</si>
  <si>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</si>
  <si>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</si>
  <si>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</si>
  <si>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</si>
  <si>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</si>
  <si>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</si>
  <si>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</si>
  <si>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</si>
  <si>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</si>
  <si>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</si>
  <si>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</si>
  <si>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</si>
  <si>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</si>
  <si>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</si>
  <si>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</si>
  <si>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</si>
  <si>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</si>
  <si>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</si>
  <si>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</si>
  <si>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</si>
  <si>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</si>
  <si>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</si>
  <si>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</si>
  <si>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</si>
  <si>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</si>
  <si>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</si>
  <si>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</si>
  <si>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</si>
  <si>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</si>
  <si>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</si>
  <si>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</si>
  <si>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</si>
  <si>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</si>
  <si>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</si>
  <si>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</si>
  <si>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</si>
  <si>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</si>
  <si>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</si>
  <si>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</si>
  <si>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</si>
  <si>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</si>
  <si>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</si>
  <si>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</si>
  <si>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</si>
  <si>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</si>
  <si>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</si>
  <si>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</si>
  <si>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</si>
  <si>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</si>
  <si>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</si>
  <si>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</si>
  <si>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</si>
  <si>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</si>
  <si>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</si>
  <si>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</si>
  <si>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</si>
  <si>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</si>
  <si>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</si>
  <si>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</si>
  <si>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</si>
  <si>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</si>
  <si>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</si>
  <si>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</si>
  <si>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</si>
  <si>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</si>
  <si>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</si>
  <si>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</si>
  <si>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</si>
  <si>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</si>
  <si>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</si>
  <si>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</si>
  <si>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</si>
  <si>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</si>
  <si>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</si>
  <si>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</si>
  <si>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</si>
  <si>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</si>
  <si>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</si>
  <si>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</si>
  <si>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</si>
  <si>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</si>
  <si>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</si>
  <si>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</si>
  <si>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</si>
  <si>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</si>
  <si>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</si>
  <si>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</si>
  <si>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</si>
  <si>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</si>
  <si>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</si>
  <si>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</si>
  <si>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</si>
  <si>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</si>
  <si>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</si>
  <si>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</si>
  <si>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</si>
  <si>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</si>
  <si>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</si>
  <si>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</si>
  <si>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</si>
  <si>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</si>
  <si>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</si>
  <si>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</si>
  <si>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</si>
  <si>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</si>
  <si>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</si>
  <si>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</si>
  <si>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</si>
  <si>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</si>
  <si>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</si>
  <si>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</si>
  <si>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</si>
  <si>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</si>
  <si>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</si>
  <si>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</si>
  <si>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</si>
  <si>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</si>
  <si>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</si>
  <si>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</si>
  <si>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</si>
  <si>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</si>
  <si>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</si>
  <si>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</si>
  <si>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</si>
  <si>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</si>
  <si>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</si>
  <si>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</si>
  <si>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</si>
  <si>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</si>
  <si>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</si>
  <si>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</si>
  <si>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</si>
  <si>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</si>
  <si>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</si>
  <si>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</si>
  <si>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</si>
  <si>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</si>
  <si>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</si>
  <si>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</si>
  <si>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</si>
  <si>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</si>
  <si>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</si>
  <si>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</si>
  <si>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</si>
  <si>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</si>
  <si>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</si>
  <si>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</si>
  <si>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</si>
  <si>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</si>
  <si>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</si>
  <si>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</si>
  <si>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</si>
  <si>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</si>
  <si>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</si>
  <si>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</si>
  <si>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</si>
  <si>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</si>
  <si>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</si>
  <si>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</si>
  <si>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</si>
  <si>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</si>
  <si>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</si>
  <si>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</si>
  <si>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</si>
  <si>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</si>
  <si>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</si>
  <si>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</si>
  <si>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</si>
  <si>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</si>
  <si>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</si>
  <si>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</si>
  <si>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</si>
  <si>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</si>
  <si>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</si>
  <si>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</si>
  <si>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</si>
  <si>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</si>
  <si>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</si>
  <si>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</si>
  <si>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</si>
  <si>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</si>
  <si>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</si>
  <si>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</si>
  <si>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</si>
  <si>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</si>
  <si>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</si>
  <si>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</si>
  <si>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</si>
  <si>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</si>
  <si>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</si>
  <si>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</si>
  <si>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</si>
  <si>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</si>
  <si>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01.04.2022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</si>
</sst>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X36"/>
  <sheetViews>
    <sheetView tabSelected="1" zoomScale="75" zoomScaleNormal="75" workbookViewId="0">
      <pane xSplit="2" ySplit="7" topLeftCell="E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58"/>
    </row>
    <row r="3" spans="1:24" s="1" customFormat="1" ht="11.85" customHeight="1" x14ac:dyDescent="0.2">
      <c r="A3" s="59"/>
      <c r="B3" s="59"/>
    </row>
    <row r="4" spans="1:24" s="1" customFormat="1" ht="22.2" customHeight="1" x14ac:dyDescent="0.2">
      <c r="A4" s="26" t="s">
        <v>0</v>
      </c>
      <c r="B4" s="36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54" t="s">
        <v>23</v>
      </c>
      <c r="B8" s="55"/>
      <c r="C8" s="43">
        <v>12714</v>
      </c>
      <c r="D8" s="43">
        <v>187779</v>
      </c>
      <c r="E8" s="43">
        <v>14</v>
      </c>
      <c r="F8" s="43">
        <v>672</v>
      </c>
      <c r="G8" s="43">
        <v>8465</v>
      </c>
      <c r="H8" s="43">
        <v>15745</v>
      </c>
      <c r="I8" s="43">
        <v>136228</v>
      </c>
      <c r="J8" s="43">
        <v>137086</v>
      </c>
      <c r="K8" s="43">
        <v>777</v>
      </c>
      <c r="L8" s="43">
        <v>372</v>
      </c>
      <c r="M8" s="43">
        <v>326</v>
      </c>
      <c r="N8" s="43">
        <v>126</v>
      </c>
      <c r="O8" s="43">
        <v>3</v>
      </c>
      <c r="P8" s="43">
        <v>34243</v>
      </c>
      <c r="Q8" s="43">
        <v>15655</v>
      </c>
      <c r="R8" s="43">
        <v>21390</v>
      </c>
      <c r="S8" s="43">
        <v>178</v>
      </c>
      <c r="T8" s="43">
        <v>1772</v>
      </c>
      <c r="U8" s="43">
        <v>2742</v>
      </c>
      <c r="V8" s="43">
        <v>28224</v>
      </c>
      <c r="W8" s="43">
        <v>0</v>
      </c>
      <c r="X8" s="43">
        <v>604510</v>
      </c>
    </row>
    <row r="9" spans="1:24" s="1" customFormat="1" ht="21.6" customHeight="1" x14ac:dyDescent="0.3">
      <c r="A9" s="54" t="s">
        <v>24</v>
      </c>
      <c r="B9" s="55"/>
      <c r="C9" s="43">
        <v>25879</v>
      </c>
      <c r="D9" s="43">
        <v>90003</v>
      </c>
      <c r="E9" s="43">
        <v>2350</v>
      </c>
      <c r="F9" s="43">
        <v>10595</v>
      </c>
      <c r="G9" s="43">
        <v>6710</v>
      </c>
      <c r="H9" s="43">
        <v>66969</v>
      </c>
      <c r="I9" s="43">
        <v>89751</v>
      </c>
      <c r="J9" s="43">
        <v>74340</v>
      </c>
      <c r="K9" s="43">
        <v>1449</v>
      </c>
      <c r="L9" s="43">
        <v>4356</v>
      </c>
      <c r="M9" s="43">
        <v>4985</v>
      </c>
      <c r="N9" s="43">
        <v>2505</v>
      </c>
      <c r="O9" s="43">
        <v>1131</v>
      </c>
      <c r="P9" s="43">
        <v>25459</v>
      </c>
      <c r="Q9" s="43">
        <v>16195</v>
      </c>
      <c r="R9" s="43">
        <v>6965</v>
      </c>
      <c r="S9" s="43">
        <v>1909</v>
      </c>
      <c r="T9" s="43">
        <v>6663</v>
      </c>
      <c r="U9" s="43">
        <v>12161</v>
      </c>
      <c r="V9" s="43">
        <v>49796</v>
      </c>
      <c r="W9" s="43">
        <v>0</v>
      </c>
      <c r="X9" s="43">
        <v>500173</v>
      </c>
    </row>
    <row r="10" spans="1:24" s="1" customFormat="1" ht="21.6" customHeight="1" x14ac:dyDescent="0.25">
      <c r="A10" s="56" t="s">
        <v>25</v>
      </c>
      <c r="B10" s="57"/>
      <c r="C10" s="39">
        <v>15464</v>
      </c>
      <c r="D10" s="39">
        <v>56034</v>
      </c>
      <c r="E10" s="39">
        <v>401</v>
      </c>
      <c r="F10" s="39">
        <v>6050</v>
      </c>
      <c r="G10" s="39">
        <v>3620</v>
      </c>
      <c r="H10" s="39">
        <v>18650</v>
      </c>
      <c r="I10" s="39">
        <v>43126</v>
      </c>
      <c r="J10" s="39">
        <v>31465</v>
      </c>
      <c r="K10" s="39">
        <v>551</v>
      </c>
      <c r="L10" s="39">
        <v>547</v>
      </c>
      <c r="M10" s="39">
        <v>854</v>
      </c>
      <c r="N10" s="39">
        <v>2314</v>
      </c>
      <c r="O10" s="39">
        <v>360</v>
      </c>
      <c r="P10" s="39">
        <v>20908</v>
      </c>
      <c r="Q10" s="39">
        <v>8194</v>
      </c>
      <c r="R10" s="39">
        <v>3932</v>
      </c>
      <c r="S10" s="39">
        <v>1201</v>
      </c>
      <c r="T10" s="39">
        <v>1970</v>
      </c>
      <c r="U10" s="39">
        <v>5161</v>
      </c>
      <c r="V10" s="39">
        <v>1244</v>
      </c>
      <c r="W10" s="39">
        <v>0</v>
      </c>
      <c r="X10" s="39">
        <v>222046</v>
      </c>
    </row>
    <row r="11" spans="1:24" s="1" customFormat="1" ht="21.6" customHeight="1" x14ac:dyDescent="0.25">
      <c r="A11" s="56" t="s">
        <v>26</v>
      </c>
      <c r="B11" s="57"/>
      <c r="C11" s="39">
        <v>10415</v>
      </c>
      <c r="D11" s="39">
        <v>33969</v>
      </c>
      <c r="E11" s="39">
        <v>1949</v>
      </c>
      <c r="F11" s="39">
        <v>4544</v>
      </c>
      <c r="G11" s="39">
        <v>3090</v>
      </c>
      <c r="H11" s="39">
        <v>48320</v>
      </c>
      <c r="I11" s="39">
        <v>46625</v>
      </c>
      <c r="J11" s="39">
        <v>42875</v>
      </c>
      <c r="K11" s="39">
        <v>898</v>
      </c>
      <c r="L11" s="39">
        <v>3809</v>
      </c>
      <c r="M11" s="39">
        <v>4131</v>
      </c>
      <c r="N11" s="39">
        <v>191</v>
      </c>
      <c r="O11" s="39">
        <v>771</v>
      </c>
      <c r="P11" s="39">
        <v>4551</v>
      </c>
      <c r="Q11" s="39">
        <v>8001</v>
      </c>
      <c r="R11" s="39">
        <v>3033</v>
      </c>
      <c r="S11" s="39">
        <v>708</v>
      </c>
      <c r="T11" s="39">
        <v>4693</v>
      </c>
      <c r="U11" s="39">
        <v>7000</v>
      </c>
      <c r="V11" s="39">
        <v>48552</v>
      </c>
      <c r="W11" s="39">
        <v>0</v>
      </c>
      <c r="X11" s="39">
        <v>278127</v>
      </c>
    </row>
    <row r="12" spans="1:24" s="1" customFormat="1" ht="21.6" customHeight="1" x14ac:dyDescent="0.3">
      <c r="A12" s="54" t="s">
        <v>27</v>
      </c>
      <c r="B12" s="55"/>
      <c r="C12" s="43">
        <v>275</v>
      </c>
      <c r="D12" s="43">
        <v>36</v>
      </c>
      <c r="E12" s="43">
        <v>228</v>
      </c>
      <c r="F12" s="43">
        <v>552</v>
      </c>
      <c r="G12" s="43">
        <v>465</v>
      </c>
      <c r="H12" s="43">
        <v>6399</v>
      </c>
      <c r="I12" s="43">
        <v>9122</v>
      </c>
      <c r="J12" s="43">
        <v>1520</v>
      </c>
      <c r="K12" s="43">
        <v>21</v>
      </c>
      <c r="L12" s="43">
        <v>526</v>
      </c>
      <c r="M12" s="43">
        <v>1</v>
      </c>
      <c r="N12" s="43">
        <v>138</v>
      </c>
      <c r="O12" s="43">
        <v>229</v>
      </c>
      <c r="P12" s="43">
        <v>627</v>
      </c>
      <c r="Q12" s="43">
        <v>787</v>
      </c>
      <c r="R12" s="43">
        <v>89</v>
      </c>
      <c r="S12" s="43">
        <v>36</v>
      </c>
      <c r="T12" s="43">
        <v>502</v>
      </c>
      <c r="U12" s="43">
        <v>347</v>
      </c>
      <c r="V12" s="43">
        <v>4543</v>
      </c>
      <c r="W12" s="43">
        <v>0</v>
      </c>
      <c r="X12" s="43">
        <v>26444</v>
      </c>
    </row>
    <row r="13" spans="1:24" s="1" customFormat="1" ht="21.6" customHeight="1" x14ac:dyDescent="0.3">
      <c r="A13" s="54" t="s">
        <v>28</v>
      </c>
      <c r="B13" s="55"/>
      <c r="C13" s="43">
        <v>0</v>
      </c>
      <c r="D13" s="43">
        <v>0</v>
      </c>
      <c r="E13" s="43">
        <v>0</v>
      </c>
      <c r="F13" s="43">
        <v>1960</v>
      </c>
      <c r="G13" s="43">
        <v>0</v>
      </c>
      <c r="H13" s="43">
        <v>375</v>
      </c>
      <c r="I13" s="43">
        <v>537</v>
      </c>
      <c r="J13" s="43">
        <v>1779</v>
      </c>
      <c r="K13" s="43">
        <v>0</v>
      </c>
      <c r="L13" s="43">
        <v>177</v>
      </c>
      <c r="M13" s="43">
        <v>5</v>
      </c>
      <c r="N13" s="43">
        <v>68</v>
      </c>
      <c r="O13" s="43">
        <v>658</v>
      </c>
      <c r="P13" s="43">
        <v>135</v>
      </c>
      <c r="Q13" s="43">
        <v>280</v>
      </c>
      <c r="R13" s="43">
        <v>835</v>
      </c>
      <c r="S13" s="43">
        <v>1067</v>
      </c>
      <c r="T13" s="43">
        <v>1770</v>
      </c>
      <c r="U13" s="43">
        <v>0</v>
      </c>
      <c r="V13" s="43">
        <v>1675</v>
      </c>
      <c r="W13" s="43">
        <v>0</v>
      </c>
      <c r="X13" s="43">
        <v>11319</v>
      </c>
    </row>
    <row r="14" spans="1:24" s="1" customFormat="1" ht="21.6" customHeight="1" x14ac:dyDescent="0.25">
      <c r="A14" s="56" t="s">
        <v>29</v>
      </c>
      <c r="B14" s="57"/>
      <c r="C14" s="39">
        <v>0</v>
      </c>
      <c r="D14" s="39">
        <v>0</v>
      </c>
      <c r="E14" s="39">
        <v>0</v>
      </c>
      <c r="F14" s="39">
        <v>1960</v>
      </c>
      <c r="G14" s="39">
        <v>0</v>
      </c>
      <c r="H14" s="39">
        <v>375</v>
      </c>
      <c r="I14" s="39">
        <v>537</v>
      </c>
      <c r="J14" s="39">
        <v>1779</v>
      </c>
      <c r="K14" s="39">
        <v>0</v>
      </c>
      <c r="L14" s="39">
        <v>177</v>
      </c>
      <c r="M14" s="39">
        <v>5</v>
      </c>
      <c r="N14" s="39">
        <v>68</v>
      </c>
      <c r="O14" s="39">
        <v>658</v>
      </c>
      <c r="P14" s="39">
        <v>135</v>
      </c>
      <c r="Q14" s="39">
        <v>280</v>
      </c>
      <c r="R14" s="39">
        <v>835</v>
      </c>
      <c r="S14" s="39">
        <v>1067</v>
      </c>
      <c r="T14" s="39">
        <v>1770</v>
      </c>
      <c r="U14" s="39">
        <v>0</v>
      </c>
      <c r="V14" s="39">
        <v>1675</v>
      </c>
      <c r="W14" s="39">
        <v>0</v>
      </c>
      <c r="X14" s="39">
        <v>11319</v>
      </c>
    </row>
    <row r="15" spans="1:24" s="1" customFormat="1" ht="21.6" customHeight="1" x14ac:dyDescent="0.25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6" x14ac:dyDescent="0.3">
      <c r="A16" s="54" t="s">
        <v>31</v>
      </c>
      <c r="B16" s="55"/>
      <c r="C16" s="43">
        <v>87438</v>
      </c>
      <c r="D16" s="43">
        <v>420315</v>
      </c>
      <c r="E16" s="43">
        <v>2187</v>
      </c>
      <c r="F16" s="43">
        <v>21049</v>
      </c>
      <c r="G16" s="43">
        <v>50823</v>
      </c>
      <c r="H16" s="43">
        <v>289689</v>
      </c>
      <c r="I16" s="43">
        <v>486573</v>
      </c>
      <c r="J16" s="43">
        <v>453316</v>
      </c>
      <c r="K16" s="43">
        <v>6428</v>
      </c>
      <c r="L16" s="43">
        <v>617</v>
      </c>
      <c r="M16" s="43">
        <v>1642</v>
      </c>
      <c r="N16" s="43">
        <v>28034</v>
      </c>
      <c r="O16" s="43">
        <v>671</v>
      </c>
      <c r="P16" s="43">
        <v>173282</v>
      </c>
      <c r="Q16" s="43">
        <v>87076</v>
      </c>
      <c r="R16" s="43">
        <v>41837</v>
      </c>
      <c r="S16" s="43">
        <v>2193</v>
      </c>
      <c r="T16" s="43">
        <v>10234</v>
      </c>
      <c r="U16" s="43">
        <v>36113</v>
      </c>
      <c r="V16" s="43">
        <v>0</v>
      </c>
      <c r="W16" s="43">
        <v>0</v>
      </c>
      <c r="X16" s="43">
        <v>2199519</v>
      </c>
    </row>
    <row r="17" spans="1:24" s="1" customFormat="1" ht="21.6" customHeight="1" x14ac:dyDescent="0.25">
      <c r="A17" s="56" t="s">
        <v>32</v>
      </c>
      <c r="B17" s="57"/>
      <c r="C17" s="39">
        <v>0</v>
      </c>
      <c r="D17" s="39">
        <v>141</v>
      </c>
      <c r="E17" s="39">
        <v>75</v>
      </c>
      <c r="F17" s="39">
        <v>1</v>
      </c>
      <c r="G17" s="39">
        <v>0</v>
      </c>
      <c r="H17" s="39">
        <v>0</v>
      </c>
      <c r="I17" s="39">
        <v>15</v>
      </c>
      <c r="J17" s="39">
        <v>61</v>
      </c>
      <c r="K17" s="39">
        <v>0</v>
      </c>
      <c r="L17" s="39">
        <v>0</v>
      </c>
      <c r="M17" s="39">
        <v>6</v>
      </c>
      <c r="N17" s="39">
        <v>0</v>
      </c>
      <c r="O17" s="39">
        <v>0</v>
      </c>
      <c r="P17" s="39">
        <v>0</v>
      </c>
      <c r="Q17" s="39">
        <v>74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373</v>
      </c>
    </row>
    <row r="18" spans="1:24" s="1" customFormat="1" ht="21.6" customHeight="1" x14ac:dyDescent="0.25">
      <c r="A18" s="56" t="s">
        <v>33</v>
      </c>
      <c r="B18" s="57"/>
      <c r="C18" s="39">
        <v>87438</v>
      </c>
      <c r="D18" s="39">
        <v>420152</v>
      </c>
      <c r="E18" s="39">
        <v>1882</v>
      </c>
      <c r="F18" s="39">
        <v>21048</v>
      </c>
      <c r="G18" s="39">
        <v>50823</v>
      </c>
      <c r="H18" s="39">
        <v>289689</v>
      </c>
      <c r="I18" s="39">
        <v>486558</v>
      </c>
      <c r="J18" s="39">
        <v>453255</v>
      </c>
      <c r="K18" s="39">
        <v>6428</v>
      </c>
      <c r="L18" s="39">
        <v>617</v>
      </c>
      <c r="M18" s="39">
        <v>1636</v>
      </c>
      <c r="N18" s="39">
        <v>28034</v>
      </c>
      <c r="O18" s="39">
        <v>671</v>
      </c>
      <c r="P18" s="39">
        <v>173282</v>
      </c>
      <c r="Q18" s="39">
        <v>87002</v>
      </c>
      <c r="R18" s="39">
        <v>41837</v>
      </c>
      <c r="S18" s="39">
        <v>2193</v>
      </c>
      <c r="T18" s="39">
        <v>10234</v>
      </c>
      <c r="U18" s="39">
        <v>36113</v>
      </c>
      <c r="V18" s="39">
        <v>0</v>
      </c>
      <c r="W18" s="39">
        <v>0</v>
      </c>
      <c r="X18" s="39">
        <v>2198894</v>
      </c>
    </row>
    <row r="19" spans="1:24" s="1" customFormat="1" ht="21.6" customHeight="1" x14ac:dyDescent="0.25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5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5">
      <c r="A21" s="56" t="s">
        <v>36</v>
      </c>
      <c r="B21" s="57"/>
      <c r="C21" s="39">
        <v>0</v>
      </c>
      <c r="D21" s="39">
        <v>23</v>
      </c>
      <c r="E21" s="39">
        <v>230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253</v>
      </c>
    </row>
    <row r="22" spans="1:24" s="1" customFormat="1" ht="21.6" customHeight="1" x14ac:dyDescent="0.25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3">
      <c r="A23" s="54" t="s">
        <v>38</v>
      </c>
      <c r="B23" s="55"/>
      <c r="C23" s="43">
        <v>418</v>
      </c>
      <c r="D23" s="43">
        <v>5198</v>
      </c>
      <c r="E23" s="43">
        <v>0</v>
      </c>
      <c r="F23" s="43">
        <v>2631</v>
      </c>
      <c r="G23" s="43">
        <v>2</v>
      </c>
      <c r="H23" s="43">
        <v>16</v>
      </c>
      <c r="I23" s="43">
        <v>24732</v>
      </c>
      <c r="J23" s="43">
        <v>904</v>
      </c>
      <c r="K23" s="43">
        <v>0</v>
      </c>
      <c r="L23" s="43">
        <v>22</v>
      </c>
      <c r="M23" s="43">
        <v>0</v>
      </c>
      <c r="N23" s="43">
        <v>133</v>
      </c>
      <c r="O23" s="43">
        <v>1</v>
      </c>
      <c r="P23" s="43">
        <v>0</v>
      </c>
      <c r="Q23" s="43">
        <v>0</v>
      </c>
      <c r="R23" s="43">
        <v>47</v>
      </c>
      <c r="S23" s="43">
        <v>3</v>
      </c>
      <c r="T23" s="43">
        <v>12</v>
      </c>
      <c r="U23" s="43">
        <v>0</v>
      </c>
      <c r="V23" s="43">
        <v>-23</v>
      </c>
      <c r="W23" s="43">
        <v>0</v>
      </c>
      <c r="X23" s="43">
        <v>34096</v>
      </c>
    </row>
    <row r="24" spans="1:24" s="1" customFormat="1" ht="21.6" customHeight="1" x14ac:dyDescent="0.3">
      <c r="A24" s="54" t="s">
        <v>39</v>
      </c>
      <c r="B24" s="55"/>
      <c r="C24" s="43">
        <v>225638</v>
      </c>
      <c r="D24" s="43">
        <v>1068406</v>
      </c>
      <c r="E24" s="43">
        <v>10450</v>
      </c>
      <c r="F24" s="43">
        <v>75783</v>
      </c>
      <c r="G24" s="43">
        <v>156283</v>
      </c>
      <c r="H24" s="43">
        <v>639791</v>
      </c>
      <c r="I24" s="43">
        <v>1042416</v>
      </c>
      <c r="J24" s="43">
        <v>749416</v>
      </c>
      <c r="K24" s="43">
        <v>9070</v>
      </c>
      <c r="L24" s="43">
        <v>13489</v>
      </c>
      <c r="M24" s="43">
        <v>13319</v>
      </c>
      <c r="N24" s="43">
        <v>11696</v>
      </c>
      <c r="O24" s="43">
        <v>2253</v>
      </c>
      <c r="P24" s="43">
        <v>203128</v>
      </c>
      <c r="Q24" s="43">
        <v>120304</v>
      </c>
      <c r="R24" s="43">
        <v>91515</v>
      </c>
      <c r="S24" s="43">
        <v>17798</v>
      </c>
      <c r="T24" s="43">
        <v>41782</v>
      </c>
      <c r="U24" s="43">
        <v>95177</v>
      </c>
      <c r="V24" s="43">
        <v>457942</v>
      </c>
      <c r="W24" s="43">
        <v>0</v>
      </c>
      <c r="X24" s="43">
        <v>5045657</v>
      </c>
    </row>
    <row r="25" spans="1:24" s="1" customFormat="1" ht="21.6" customHeight="1" x14ac:dyDescent="0.25">
      <c r="A25" s="56" t="s">
        <v>40</v>
      </c>
      <c r="B25" s="57"/>
      <c r="C25" s="39">
        <v>222313</v>
      </c>
      <c r="D25" s="39">
        <v>1068406</v>
      </c>
      <c r="E25" s="39">
        <v>10450</v>
      </c>
      <c r="F25" s="39">
        <v>61441</v>
      </c>
      <c r="G25" s="39">
        <v>145660</v>
      </c>
      <c r="H25" s="39">
        <v>612852</v>
      </c>
      <c r="I25" s="39">
        <v>1012048</v>
      </c>
      <c r="J25" s="39">
        <v>685265</v>
      </c>
      <c r="K25" s="39">
        <v>8759</v>
      </c>
      <c r="L25" s="39">
        <v>12371</v>
      </c>
      <c r="M25" s="39">
        <v>13011</v>
      </c>
      <c r="N25" s="39">
        <v>11636</v>
      </c>
      <c r="O25" s="39">
        <v>1577</v>
      </c>
      <c r="P25" s="39">
        <v>200325</v>
      </c>
      <c r="Q25" s="39">
        <v>112395</v>
      </c>
      <c r="R25" s="39">
        <v>87769</v>
      </c>
      <c r="S25" s="39">
        <v>16646</v>
      </c>
      <c r="T25" s="39">
        <v>41599</v>
      </c>
      <c r="U25" s="39">
        <v>95033</v>
      </c>
      <c r="V25" s="39">
        <v>457942</v>
      </c>
      <c r="W25" s="39">
        <v>0</v>
      </c>
      <c r="X25" s="39">
        <v>4877500</v>
      </c>
    </row>
    <row r="26" spans="1:24" s="1" customFormat="1" ht="21.6" customHeight="1" x14ac:dyDescent="0.25">
      <c r="A26" s="56" t="s">
        <v>41</v>
      </c>
      <c r="B26" s="57"/>
      <c r="C26" s="39">
        <v>3324</v>
      </c>
      <c r="D26" s="39">
        <v>0</v>
      </c>
      <c r="E26" s="39">
        <v>0</v>
      </c>
      <c r="F26" s="39">
        <v>14342</v>
      </c>
      <c r="G26" s="39">
        <v>10623</v>
      </c>
      <c r="H26" s="39">
        <v>26939</v>
      </c>
      <c r="I26" s="39">
        <v>30369</v>
      </c>
      <c r="J26" s="39">
        <v>64151</v>
      </c>
      <c r="K26" s="39">
        <v>311</v>
      </c>
      <c r="L26" s="39">
        <v>1118</v>
      </c>
      <c r="M26" s="39">
        <v>308</v>
      </c>
      <c r="N26" s="39">
        <v>60</v>
      </c>
      <c r="O26" s="39">
        <v>676</v>
      </c>
      <c r="P26" s="39">
        <v>2804</v>
      </c>
      <c r="Q26" s="39">
        <v>7908</v>
      </c>
      <c r="R26" s="39">
        <v>3746</v>
      </c>
      <c r="S26" s="39">
        <v>1151</v>
      </c>
      <c r="T26" s="39">
        <v>182</v>
      </c>
      <c r="U26" s="39">
        <v>144</v>
      </c>
      <c r="V26" s="39">
        <v>0</v>
      </c>
      <c r="W26" s="39">
        <v>0</v>
      </c>
      <c r="X26" s="39">
        <v>168157</v>
      </c>
    </row>
    <row r="27" spans="1:24" s="1" customFormat="1" ht="21.6" customHeight="1" x14ac:dyDescent="0.3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3937</v>
      </c>
      <c r="H27" s="43">
        <v>0</v>
      </c>
      <c r="I27" s="43">
        <v>0</v>
      </c>
      <c r="J27" s="43">
        <v>13349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380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22106</v>
      </c>
    </row>
    <row r="28" spans="1:24" s="1" customFormat="1" ht="21.6" customHeight="1" x14ac:dyDescent="0.3">
      <c r="A28" s="54" t="s">
        <v>66</v>
      </c>
      <c r="B28" s="55"/>
      <c r="C28" s="43">
        <v>7614</v>
      </c>
      <c r="D28" s="43">
        <v>17754</v>
      </c>
      <c r="E28" s="43">
        <v>166</v>
      </c>
      <c r="F28" s="43">
        <v>2131</v>
      </c>
      <c r="G28" s="43">
        <v>2340</v>
      </c>
      <c r="H28" s="43">
        <v>9392</v>
      </c>
      <c r="I28" s="43">
        <v>141148</v>
      </c>
      <c r="J28" s="43">
        <v>74273</v>
      </c>
      <c r="K28" s="43">
        <v>140</v>
      </c>
      <c r="L28" s="43">
        <v>361</v>
      </c>
      <c r="M28" s="43">
        <v>460</v>
      </c>
      <c r="N28" s="43">
        <v>753</v>
      </c>
      <c r="O28" s="43">
        <v>347</v>
      </c>
      <c r="P28" s="43">
        <v>1056</v>
      </c>
      <c r="Q28" s="43">
        <v>12078</v>
      </c>
      <c r="R28" s="43">
        <v>5577</v>
      </c>
      <c r="S28" s="43">
        <v>460</v>
      </c>
      <c r="T28" s="43">
        <v>5077</v>
      </c>
      <c r="U28" s="43">
        <v>810</v>
      </c>
      <c r="V28" s="43">
        <v>28234</v>
      </c>
      <c r="W28" s="43">
        <v>0</v>
      </c>
      <c r="X28" s="43">
        <v>310169</v>
      </c>
    </row>
    <row r="29" spans="1:24" s="2" customFormat="1" ht="8.85" customHeight="1" x14ac:dyDescent="0.3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3">
      <c r="A30" s="48" t="s">
        <v>74</v>
      </c>
      <c r="B30" s="49"/>
      <c r="C30" s="43">
        <v>9586</v>
      </c>
      <c r="D30" s="43">
        <v>1178869</v>
      </c>
      <c r="E30" s="43">
        <v>1378</v>
      </c>
      <c r="F30" s="43">
        <v>88628</v>
      </c>
      <c r="G30" s="43">
        <v>18529</v>
      </c>
      <c r="H30" s="43">
        <v>172481</v>
      </c>
      <c r="I30" s="43">
        <v>119362</v>
      </c>
      <c r="J30" s="43">
        <v>64122</v>
      </c>
      <c r="K30" s="43">
        <v>15621</v>
      </c>
      <c r="L30" s="43">
        <v>5817</v>
      </c>
      <c r="M30" s="43">
        <v>12003</v>
      </c>
      <c r="N30" s="43">
        <v>320651</v>
      </c>
      <c r="O30" s="43">
        <v>6902</v>
      </c>
      <c r="P30" s="43">
        <v>148000</v>
      </c>
      <c r="Q30" s="43">
        <v>22906</v>
      </c>
      <c r="R30" s="43">
        <v>55628</v>
      </c>
      <c r="S30" s="43">
        <v>11336</v>
      </c>
      <c r="T30" s="43">
        <v>30814</v>
      </c>
      <c r="U30" s="43">
        <v>79126</v>
      </c>
      <c r="V30" s="43">
        <v>125954</v>
      </c>
      <c r="W30" s="43">
        <v>-2487713</v>
      </c>
      <c r="X30" s="43">
        <v>0</v>
      </c>
    </row>
    <row r="31" spans="1:24" s="1" customFormat="1" ht="21.6" customHeight="1" x14ac:dyDescent="0.25">
      <c r="A31" s="52" t="s">
        <v>64</v>
      </c>
      <c r="B31" s="53"/>
      <c r="C31" s="39">
        <v>358</v>
      </c>
      <c r="D31" s="39">
        <v>2417</v>
      </c>
      <c r="E31" s="39">
        <v>94</v>
      </c>
      <c r="F31" s="39">
        <v>227</v>
      </c>
      <c r="G31" s="39">
        <v>488</v>
      </c>
      <c r="H31" s="39">
        <v>1122</v>
      </c>
      <c r="I31" s="39">
        <v>1771</v>
      </c>
      <c r="J31" s="39">
        <v>1406</v>
      </c>
      <c r="K31" s="39">
        <v>41</v>
      </c>
      <c r="L31" s="39">
        <v>116</v>
      </c>
      <c r="M31" s="39">
        <v>210</v>
      </c>
      <c r="N31" s="39">
        <v>55</v>
      </c>
      <c r="O31" s="39">
        <v>22</v>
      </c>
      <c r="P31" s="39">
        <v>586</v>
      </c>
      <c r="Q31" s="39">
        <v>294</v>
      </c>
      <c r="R31" s="39">
        <v>192</v>
      </c>
      <c r="S31" s="39">
        <v>81</v>
      </c>
      <c r="T31" s="39">
        <v>288</v>
      </c>
      <c r="U31" s="39">
        <v>177</v>
      </c>
      <c r="V31" s="39">
        <v>0</v>
      </c>
      <c r="W31" s="39">
        <v>-9946</v>
      </c>
      <c r="X31" s="39">
        <v>0</v>
      </c>
    </row>
    <row r="32" spans="1:24" s="1" customFormat="1" ht="21.6" customHeight="1" x14ac:dyDescent="0.25">
      <c r="A32" s="52" t="s">
        <v>65</v>
      </c>
      <c r="B32" s="53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6854</v>
      </c>
      <c r="K32" s="39">
        <v>87</v>
      </c>
      <c r="L32" s="39">
        <v>157</v>
      </c>
      <c r="M32" s="39">
        <v>233</v>
      </c>
      <c r="N32" s="39">
        <v>133</v>
      </c>
      <c r="O32" s="39">
        <v>42</v>
      </c>
      <c r="P32" s="39">
        <v>2364</v>
      </c>
      <c r="Q32" s="39">
        <v>1181</v>
      </c>
      <c r="R32" s="39">
        <v>944</v>
      </c>
      <c r="S32" s="39">
        <v>194</v>
      </c>
      <c r="T32" s="39">
        <v>462</v>
      </c>
      <c r="U32" s="39">
        <v>741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5">
      <c r="A33" s="52" t="s">
        <v>1264</v>
      </c>
      <c r="B33" s="53"/>
      <c r="C33" s="39">
        <v>0</v>
      </c>
      <c r="D33" s="39">
        <v>1165817</v>
      </c>
      <c r="E33" s="39">
        <v>0</v>
      </c>
      <c r="F33" s="39">
        <v>87436</v>
      </c>
      <c r="G33" s="39">
        <v>0</v>
      </c>
      <c r="H33" s="39">
        <v>0</v>
      </c>
      <c r="I33" s="39">
        <v>0</v>
      </c>
      <c r="J33" s="39">
        <v>0</v>
      </c>
      <c r="K33" s="39">
        <v>13474</v>
      </c>
      <c r="L33" s="39">
        <v>0</v>
      </c>
      <c r="M33" s="39">
        <v>10566</v>
      </c>
      <c r="N33" s="39">
        <v>320463</v>
      </c>
      <c r="O33" s="39">
        <v>6838</v>
      </c>
      <c r="P33" s="39">
        <v>75245</v>
      </c>
      <c r="Q33" s="39">
        <v>0</v>
      </c>
      <c r="R33" s="39">
        <v>0</v>
      </c>
      <c r="S33" s="39">
        <v>11061</v>
      </c>
      <c r="T33" s="39">
        <v>30064</v>
      </c>
      <c r="U33" s="39">
        <v>69714</v>
      </c>
      <c r="V33" s="39">
        <v>0</v>
      </c>
      <c r="W33" s="39">
        <v>-1790677</v>
      </c>
      <c r="X33" s="39">
        <v>0</v>
      </c>
    </row>
    <row r="34" spans="1:24" s="1" customFormat="1" ht="21.6" customHeight="1" x14ac:dyDescent="0.25">
      <c r="A34" s="52" t="s">
        <v>63</v>
      </c>
      <c r="B34" s="53"/>
      <c r="C34" s="39">
        <v>7758</v>
      </c>
      <c r="D34" s="39">
        <v>0</v>
      </c>
      <c r="E34" s="39">
        <v>1171</v>
      </c>
      <c r="F34" s="39">
        <v>283</v>
      </c>
      <c r="G34" s="39">
        <v>17043</v>
      </c>
      <c r="H34" s="39">
        <v>166548</v>
      </c>
      <c r="I34" s="39">
        <v>109351</v>
      </c>
      <c r="J34" s="39">
        <v>55862</v>
      </c>
      <c r="K34" s="39">
        <v>2019</v>
      </c>
      <c r="L34" s="39">
        <v>5543</v>
      </c>
      <c r="M34" s="39">
        <v>993</v>
      </c>
      <c r="N34" s="39">
        <v>0</v>
      </c>
      <c r="O34" s="39">
        <v>0</v>
      </c>
      <c r="P34" s="39">
        <v>69804</v>
      </c>
      <c r="Q34" s="39">
        <v>21431</v>
      </c>
      <c r="R34" s="39">
        <v>54492</v>
      </c>
      <c r="S34" s="39">
        <v>0</v>
      </c>
      <c r="T34" s="39">
        <v>0</v>
      </c>
      <c r="U34" s="39">
        <v>8495</v>
      </c>
      <c r="V34" s="39">
        <v>125954</v>
      </c>
      <c r="W34" s="39">
        <v>-646746</v>
      </c>
      <c r="X34" s="39">
        <v>0</v>
      </c>
    </row>
    <row r="35" spans="1:24" s="1" customFormat="1" ht="14.85" customHeight="1" x14ac:dyDescent="0.3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3">
      <c r="A36" s="48" t="s">
        <v>71</v>
      </c>
      <c r="B36" s="49"/>
      <c r="C36" s="43">
        <v>369562</v>
      </c>
      <c r="D36" s="43">
        <v>2972801</v>
      </c>
      <c r="E36" s="43">
        <v>16774</v>
      </c>
      <c r="F36" s="43">
        <v>204001</v>
      </c>
      <c r="G36" s="43">
        <v>247554</v>
      </c>
      <c r="H36" s="43">
        <v>1200857</v>
      </c>
      <c r="I36" s="43">
        <v>2049870</v>
      </c>
      <c r="J36" s="43">
        <v>1570104</v>
      </c>
      <c r="K36" s="43">
        <v>33506</v>
      </c>
      <c r="L36" s="43">
        <v>25736</v>
      </c>
      <c r="M36" s="43">
        <v>32741</v>
      </c>
      <c r="N36" s="43">
        <v>364105</v>
      </c>
      <c r="O36" s="43">
        <v>12193</v>
      </c>
      <c r="P36" s="43">
        <v>585930</v>
      </c>
      <c r="Q36" s="43">
        <v>275661</v>
      </c>
      <c r="R36" s="43">
        <v>223882</v>
      </c>
      <c r="S36" s="43">
        <v>34980</v>
      </c>
      <c r="T36" s="43">
        <v>98626</v>
      </c>
      <c r="U36" s="43">
        <v>226476</v>
      </c>
      <c r="V36" s="43">
        <v>696345</v>
      </c>
      <c r="W36" s="43">
        <v>-2487713</v>
      </c>
      <c r="X36" s="43">
        <v>8753992</v>
      </c>
    </row>
  </sheetData>
  <sheetProtection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66"/>
    </row>
    <row r="3" spans="1:24" s="1" customFormat="1" ht="11.85" customHeight="1" x14ac:dyDescent="0.2">
      <c r="A3" s="67"/>
      <c r="B3" s="67"/>
    </row>
    <row r="4" spans="1:24" s="1" customFormat="1" ht="22.2" customHeight="1" x14ac:dyDescent="0.2">
      <c r="A4" s="26" t="s">
        <v>0</v>
      </c>
      <c r="B4" s="37" t="str">
        <f>Assets!B4</f>
        <v>01.04.2022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62" t="s">
        <v>44</v>
      </c>
      <c r="B8" s="62"/>
      <c r="C8" s="38">
        <v>52794</v>
      </c>
      <c r="D8" s="38">
        <v>382193</v>
      </c>
      <c r="E8" s="38">
        <v>4076</v>
      </c>
      <c r="F8" s="38">
        <v>24522</v>
      </c>
      <c r="G8" s="38">
        <v>35895</v>
      </c>
      <c r="H8" s="38">
        <v>172843</v>
      </c>
      <c r="I8" s="38">
        <v>296007</v>
      </c>
      <c r="J8" s="38">
        <v>245936</v>
      </c>
      <c r="K8" s="38">
        <v>3117</v>
      </c>
      <c r="L8" s="38">
        <v>5640</v>
      </c>
      <c r="M8" s="38">
        <v>8375</v>
      </c>
      <c r="N8" s="38">
        <v>4779</v>
      </c>
      <c r="O8" s="38">
        <v>1528</v>
      </c>
      <c r="P8" s="38">
        <v>84888</v>
      </c>
      <c r="Q8" s="38">
        <v>42452</v>
      </c>
      <c r="R8" s="38">
        <v>33947</v>
      </c>
      <c r="S8" s="38">
        <v>6968</v>
      </c>
      <c r="T8" s="38">
        <v>16603</v>
      </c>
      <c r="U8" s="38">
        <v>26603</v>
      </c>
      <c r="V8" s="38">
        <v>125954</v>
      </c>
      <c r="W8" s="38">
        <v>0</v>
      </c>
      <c r="X8" s="38">
        <v>1575119</v>
      </c>
    </row>
    <row r="9" spans="1:24" s="1" customFormat="1" ht="21.6" customHeight="1" x14ac:dyDescent="0.3">
      <c r="A9" s="62" t="s">
        <v>45</v>
      </c>
      <c r="B9" s="62"/>
      <c r="C9" s="38">
        <v>198052</v>
      </c>
      <c r="D9" s="38">
        <v>1347537</v>
      </c>
      <c r="E9" s="38">
        <v>8662</v>
      </c>
      <c r="F9" s="38">
        <v>109480</v>
      </c>
      <c r="G9" s="38">
        <v>47358</v>
      </c>
      <c r="H9" s="38">
        <v>353223</v>
      </c>
      <c r="I9" s="38">
        <v>1067690</v>
      </c>
      <c r="J9" s="38">
        <v>418448</v>
      </c>
      <c r="K9" s="38">
        <v>22441</v>
      </c>
      <c r="L9" s="38">
        <v>5785</v>
      </c>
      <c r="M9" s="38">
        <v>12311</v>
      </c>
      <c r="N9" s="38">
        <v>252255</v>
      </c>
      <c r="O9" s="38">
        <v>7437</v>
      </c>
      <c r="P9" s="38">
        <v>413334</v>
      </c>
      <c r="Q9" s="38">
        <v>129032</v>
      </c>
      <c r="R9" s="38">
        <v>59281</v>
      </c>
      <c r="S9" s="38">
        <v>8654</v>
      </c>
      <c r="T9" s="38">
        <v>11602</v>
      </c>
      <c r="U9" s="38">
        <v>174169</v>
      </c>
      <c r="V9" s="38">
        <v>0</v>
      </c>
      <c r="W9" s="38">
        <v>0</v>
      </c>
      <c r="X9" s="38">
        <v>4646749</v>
      </c>
    </row>
    <row r="10" spans="1:24" s="1" customFormat="1" ht="21.6" customHeight="1" x14ac:dyDescent="0.25">
      <c r="A10" s="64" t="s">
        <v>46</v>
      </c>
      <c r="B10" s="64"/>
      <c r="C10" s="39">
        <v>126973</v>
      </c>
      <c r="D10" s="39">
        <v>1110736</v>
      </c>
      <c r="E10" s="39">
        <v>8660</v>
      </c>
      <c r="F10" s="39">
        <v>99787</v>
      </c>
      <c r="G10" s="39">
        <v>47228</v>
      </c>
      <c r="H10" s="39">
        <v>348676</v>
      </c>
      <c r="I10" s="39">
        <v>879436</v>
      </c>
      <c r="J10" s="39">
        <v>316934</v>
      </c>
      <c r="K10" s="39">
        <v>22441</v>
      </c>
      <c r="L10" s="39">
        <v>5785</v>
      </c>
      <c r="M10" s="39">
        <v>12311</v>
      </c>
      <c r="N10" s="39">
        <v>145462</v>
      </c>
      <c r="O10" s="39">
        <v>7437</v>
      </c>
      <c r="P10" s="39">
        <v>407234</v>
      </c>
      <c r="Q10" s="39">
        <v>127010</v>
      </c>
      <c r="R10" s="39">
        <v>59281</v>
      </c>
      <c r="S10" s="39">
        <v>8630</v>
      </c>
      <c r="T10" s="39">
        <v>11402</v>
      </c>
      <c r="U10" s="39">
        <v>140836</v>
      </c>
      <c r="V10" s="39">
        <v>0</v>
      </c>
      <c r="W10" s="39">
        <v>0</v>
      </c>
      <c r="X10" s="39">
        <v>3886259</v>
      </c>
    </row>
    <row r="11" spans="1:24" s="1" customFormat="1" ht="21.6" customHeight="1" x14ac:dyDescent="0.25">
      <c r="A11" s="64" t="s">
        <v>47</v>
      </c>
      <c r="B11" s="64"/>
      <c r="C11" s="39">
        <v>71079</v>
      </c>
      <c r="D11" s="39">
        <v>234644</v>
      </c>
      <c r="E11" s="39">
        <v>0</v>
      </c>
      <c r="F11" s="39">
        <v>9693</v>
      </c>
      <c r="G11" s="39">
        <v>0</v>
      </c>
      <c r="H11" s="39">
        <v>4547</v>
      </c>
      <c r="I11" s="39">
        <v>188253</v>
      </c>
      <c r="J11" s="39">
        <v>101514</v>
      </c>
      <c r="K11" s="39">
        <v>0</v>
      </c>
      <c r="L11" s="39">
        <v>0</v>
      </c>
      <c r="M11" s="39">
        <v>0</v>
      </c>
      <c r="N11" s="39">
        <v>106793</v>
      </c>
      <c r="O11" s="39">
        <v>0</v>
      </c>
      <c r="P11" s="39">
        <v>6100</v>
      </c>
      <c r="Q11" s="39">
        <v>2022</v>
      </c>
      <c r="R11" s="39">
        <v>0</v>
      </c>
      <c r="S11" s="39">
        <v>0</v>
      </c>
      <c r="T11" s="39">
        <v>200</v>
      </c>
      <c r="U11" s="39">
        <v>33333</v>
      </c>
      <c r="V11" s="39">
        <v>0</v>
      </c>
      <c r="W11" s="39">
        <v>0</v>
      </c>
      <c r="X11" s="39">
        <v>758179</v>
      </c>
    </row>
    <row r="12" spans="1:24" s="1" customFormat="1" ht="21.6" customHeight="1" x14ac:dyDescent="0.25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5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5">
      <c r="A14" s="64" t="s">
        <v>50</v>
      </c>
      <c r="B14" s="64"/>
      <c r="C14" s="39">
        <v>0</v>
      </c>
      <c r="D14" s="39">
        <v>2156</v>
      </c>
      <c r="E14" s="39">
        <v>2</v>
      </c>
      <c r="F14" s="39">
        <v>0</v>
      </c>
      <c r="G14" s="39">
        <v>130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24</v>
      </c>
      <c r="T14" s="39">
        <v>0</v>
      </c>
      <c r="U14" s="39">
        <v>0</v>
      </c>
      <c r="V14" s="39">
        <v>0</v>
      </c>
      <c r="W14" s="39">
        <v>0</v>
      </c>
      <c r="X14" s="39">
        <v>2312</v>
      </c>
    </row>
    <row r="15" spans="1:24" s="1" customFormat="1" ht="21.6" customHeight="1" x14ac:dyDescent="0.3">
      <c r="A15" s="62" t="s">
        <v>51</v>
      </c>
      <c r="B15" s="62"/>
      <c r="C15" s="38">
        <v>1103</v>
      </c>
      <c r="D15" s="38">
        <v>18698</v>
      </c>
      <c r="E15" s="38">
        <v>76</v>
      </c>
      <c r="F15" s="38">
        <v>1576</v>
      </c>
      <c r="G15" s="38">
        <v>9</v>
      </c>
      <c r="H15" s="38">
        <v>1146</v>
      </c>
      <c r="I15" s="38">
        <v>19562</v>
      </c>
      <c r="J15" s="38">
        <v>858</v>
      </c>
      <c r="K15" s="38">
        <v>111</v>
      </c>
      <c r="L15" s="38">
        <v>734</v>
      </c>
      <c r="M15" s="38">
        <v>0</v>
      </c>
      <c r="N15" s="38">
        <v>0</v>
      </c>
      <c r="O15" s="38">
        <v>12</v>
      </c>
      <c r="P15" s="38">
        <v>403</v>
      </c>
      <c r="Q15" s="38">
        <v>1348</v>
      </c>
      <c r="R15" s="38">
        <v>3737</v>
      </c>
      <c r="S15" s="38">
        <v>595</v>
      </c>
      <c r="T15" s="38">
        <v>1339</v>
      </c>
      <c r="U15" s="38">
        <v>6</v>
      </c>
      <c r="V15" s="38">
        <v>9288</v>
      </c>
      <c r="W15" s="38">
        <v>0</v>
      </c>
      <c r="X15" s="38">
        <v>60602</v>
      </c>
    </row>
    <row r="16" spans="1:24" s="1" customFormat="1" ht="21.6" customHeight="1" x14ac:dyDescent="0.3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3">
      <c r="A17" s="62" t="s">
        <v>53</v>
      </c>
      <c r="B17" s="62"/>
      <c r="C17" s="38">
        <v>1359</v>
      </c>
      <c r="D17" s="38">
        <v>230358</v>
      </c>
      <c r="E17" s="38">
        <v>331</v>
      </c>
      <c r="F17" s="38">
        <v>29800</v>
      </c>
      <c r="G17" s="38">
        <v>29630</v>
      </c>
      <c r="H17" s="38">
        <v>59168</v>
      </c>
      <c r="I17" s="38">
        <v>248773</v>
      </c>
      <c r="J17" s="38">
        <v>75503</v>
      </c>
      <c r="K17" s="38">
        <v>4655</v>
      </c>
      <c r="L17" s="38">
        <v>3251</v>
      </c>
      <c r="M17" s="38">
        <v>8071</v>
      </c>
      <c r="N17" s="38">
        <v>3174</v>
      </c>
      <c r="O17" s="38">
        <v>1238</v>
      </c>
      <c r="P17" s="38">
        <v>11279</v>
      </c>
      <c r="Q17" s="38">
        <v>21180</v>
      </c>
      <c r="R17" s="38">
        <v>17296</v>
      </c>
      <c r="S17" s="38">
        <v>8787</v>
      </c>
      <c r="T17" s="38">
        <v>4635</v>
      </c>
      <c r="U17" s="38">
        <v>3508</v>
      </c>
      <c r="V17" s="38">
        <v>25023</v>
      </c>
      <c r="W17" s="38">
        <v>0</v>
      </c>
      <c r="X17" s="38">
        <v>787020</v>
      </c>
    </row>
    <row r="18" spans="1:24" s="1" customFormat="1" ht="21.6" customHeight="1" x14ac:dyDescent="0.25">
      <c r="A18" s="64" t="s">
        <v>54</v>
      </c>
      <c r="B18" s="64"/>
      <c r="C18" s="39">
        <v>755</v>
      </c>
      <c r="D18" s="39">
        <v>181095</v>
      </c>
      <c r="E18" s="39">
        <v>311</v>
      </c>
      <c r="F18" s="39">
        <v>29795</v>
      </c>
      <c r="G18" s="39">
        <v>28831</v>
      </c>
      <c r="H18" s="39">
        <v>54365</v>
      </c>
      <c r="I18" s="39">
        <v>183693</v>
      </c>
      <c r="J18" s="39">
        <v>59893</v>
      </c>
      <c r="K18" s="39">
        <v>4444</v>
      </c>
      <c r="L18" s="39">
        <v>1539</v>
      </c>
      <c r="M18" s="39">
        <v>3743</v>
      </c>
      <c r="N18" s="39">
        <v>1522</v>
      </c>
      <c r="O18" s="39">
        <v>762</v>
      </c>
      <c r="P18" s="39">
        <v>7662</v>
      </c>
      <c r="Q18" s="39">
        <v>18198</v>
      </c>
      <c r="R18" s="39">
        <v>14525</v>
      </c>
      <c r="S18" s="39">
        <v>8298</v>
      </c>
      <c r="T18" s="39">
        <v>4550</v>
      </c>
      <c r="U18" s="39">
        <v>3500</v>
      </c>
      <c r="V18" s="39">
        <v>21191</v>
      </c>
      <c r="W18" s="39">
        <v>0</v>
      </c>
      <c r="X18" s="39">
        <v>628672</v>
      </c>
    </row>
    <row r="19" spans="1:24" s="1" customFormat="1" ht="21.6" customHeight="1" x14ac:dyDescent="0.25">
      <c r="A19" s="64" t="s">
        <v>55</v>
      </c>
      <c r="B19" s="64"/>
      <c r="C19" s="39">
        <v>604</v>
      </c>
      <c r="D19" s="39">
        <v>49263</v>
      </c>
      <c r="E19" s="39">
        <v>20</v>
      </c>
      <c r="F19" s="39">
        <v>5</v>
      </c>
      <c r="G19" s="39">
        <v>800</v>
      </c>
      <c r="H19" s="39">
        <v>4803</v>
      </c>
      <c r="I19" s="39">
        <v>65080</v>
      </c>
      <c r="J19" s="39">
        <v>15611</v>
      </c>
      <c r="K19" s="39">
        <v>211</v>
      </c>
      <c r="L19" s="39">
        <v>1711</v>
      </c>
      <c r="M19" s="39">
        <v>4328</v>
      </c>
      <c r="N19" s="39">
        <v>1652</v>
      </c>
      <c r="O19" s="39">
        <v>476</v>
      </c>
      <c r="P19" s="39">
        <v>3617</v>
      </c>
      <c r="Q19" s="39">
        <v>2981</v>
      </c>
      <c r="R19" s="39">
        <v>2771</v>
      </c>
      <c r="S19" s="39">
        <v>489</v>
      </c>
      <c r="T19" s="39">
        <v>85</v>
      </c>
      <c r="U19" s="39">
        <v>8</v>
      </c>
      <c r="V19" s="39">
        <v>3831</v>
      </c>
      <c r="W19" s="39">
        <v>0</v>
      </c>
      <c r="X19" s="39">
        <v>158348</v>
      </c>
    </row>
    <row r="20" spans="1:24" s="1" customFormat="1" ht="21.6" customHeight="1" x14ac:dyDescent="0.3">
      <c r="A20" s="62" t="s">
        <v>56</v>
      </c>
      <c r="B20" s="62"/>
      <c r="C20" s="38">
        <v>500</v>
      </c>
      <c r="D20" s="38">
        <v>198046</v>
      </c>
      <c r="E20" s="38">
        <v>0</v>
      </c>
      <c r="F20" s="38">
        <v>11</v>
      </c>
      <c r="G20" s="38">
        <v>2469</v>
      </c>
      <c r="H20" s="38">
        <v>4461</v>
      </c>
      <c r="I20" s="38">
        <v>35212</v>
      </c>
      <c r="J20" s="38">
        <v>3358</v>
      </c>
      <c r="K20" s="38">
        <v>106</v>
      </c>
      <c r="L20" s="38">
        <v>83</v>
      </c>
      <c r="M20" s="38">
        <v>1124</v>
      </c>
      <c r="N20" s="38">
        <v>4496</v>
      </c>
      <c r="O20" s="38">
        <v>42</v>
      </c>
      <c r="P20" s="38">
        <v>11536</v>
      </c>
      <c r="Q20" s="38">
        <v>2063</v>
      </c>
      <c r="R20" s="38">
        <v>7801</v>
      </c>
      <c r="S20" s="38">
        <v>224</v>
      </c>
      <c r="T20" s="38">
        <v>52594</v>
      </c>
      <c r="U20" s="38">
        <v>5092</v>
      </c>
      <c r="V20" s="38">
        <v>123291</v>
      </c>
      <c r="W20" s="38">
        <v>0</v>
      </c>
      <c r="X20" s="38">
        <v>452509</v>
      </c>
    </row>
    <row r="21" spans="1:24" s="1" customFormat="1" ht="21.6" customHeight="1" x14ac:dyDescent="0.3">
      <c r="A21" s="62" t="s">
        <v>57</v>
      </c>
      <c r="B21" s="62"/>
      <c r="C21" s="38">
        <v>1273</v>
      </c>
      <c r="D21" s="38">
        <v>665</v>
      </c>
      <c r="E21" s="38">
        <v>483</v>
      </c>
      <c r="F21" s="38">
        <v>0</v>
      </c>
      <c r="G21" s="38">
        <v>3647</v>
      </c>
      <c r="H21" s="38">
        <v>1</v>
      </c>
      <c r="I21" s="38">
        <v>0</v>
      </c>
      <c r="J21" s="38">
        <v>835</v>
      </c>
      <c r="K21" s="38">
        <v>734</v>
      </c>
      <c r="L21" s="38">
        <v>1598</v>
      </c>
      <c r="M21" s="38">
        <v>326</v>
      </c>
      <c r="N21" s="38">
        <v>0</v>
      </c>
      <c r="O21" s="38">
        <v>380</v>
      </c>
      <c r="P21" s="38">
        <v>0</v>
      </c>
      <c r="Q21" s="38">
        <v>0</v>
      </c>
      <c r="R21" s="38">
        <v>0</v>
      </c>
      <c r="S21" s="38">
        <v>8</v>
      </c>
      <c r="T21" s="38">
        <v>2517</v>
      </c>
      <c r="U21" s="38">
        <v>0</v>
      </c>
      <c r="V21" s="38">
        <v>0</v>
      </c>
      <c r="W21" s="38">
        <v>0</v>
      </c>
      <c r="X21" s="38">
        <v>12466</v>
      </c>
    </row>
    <row r="22" spans="1:24" s="1" customFormat="1" ht="21.6" customHeight="1" x14ac:dyDescent="0.3">
      <c r="A22" s="62" t="s">
        <v>58</v>
      </c>
      <c r="B22" s="62"/>
      <c r="C22" s="38">
        <v>3231</v>
      </c>
      <c r="D22" s="38">
        <v>455</v>
      </c>
      <c r="E22" s="38">
        <v>0</v>
      </c>
      <c r="F22" s="38">
        <v>0</v>
      </c>
      <c r="G22" s="38">
        <v>0</v>
      </c>
      <c r="H22" s="38">
        <v>59</v>
      </c>
      <c r="I22" s="38">
        <v>405</v>
      </c>
      <c r="J22" s="38">
        <v>3</v>
      </c>
      <c r="K22" s="38">
        <v>0</v>
      </c>
      <c r="L22" s="38">
        <v>714</v>
      </c>
      <c r="M22" s="38">
        <v>0</v>
      </c>
      <c r="N22" s="38">
        <v>172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385</v>
      </c>
      <c r="U22" s="38">
        <v>0</v>
      </c>
      <c r="V22" s="38">
        <v>0</v>
      </c>
      <c r="W22" s="38">
        <v>0</v>
      </c>
      <c r="X22" s="38">
        <v>5424</v>
      </c>
    </row>
    <row r="23" spans="1:24" s="1" customFormat="1" ht="21.6" customHeight="1" x14ac:dyDescent="0.25">
      <c r="A23" s="64" t="s">
        <v>59</v>
      </c>
      <c r="B23" s="64"/>
      <c r="C23" s="39">
        <v>3231</v>
      </c>
      <c r="D23" s="39">
        <v>455</v>
      </c>
      <c r="E23" s="39">
        <v>0</v>
      </c>
      <c r="F23" s="39">
        <v>0</v>
      </c>
      <c r="G23" s="39">
        <v>0</v>
      </c>
      <c r="H23" s="39">
        <v>59</v>
      </c>
      <c r="I23" s="39">
        <v>405</v>
      </c>
      <c r="J23" s="39">
        <v>3</v>
      </c>
      <c r="K23" s="39">
        <v>0</v>
      </c>
      <c r="L23" s="39">
        <v>714</v>
      </c>
      <c r="M23" s="39">
        <v>0</v>
      </c>
      <c r="N23" s="39">
        <v>172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385</v>
      </c>
      <c r="U23" s="39">
        <v>0</v>
      </c>
      <c r="V23" s="39">
        <v>0</v>
      </c>
      <c r="W23" s="39">
        <v>0</v>
      </c>
      <c r="X23" s="39">
        <v>5424</v>
      </c>
    </row>
    <row r="24" spans="1:24" s="1" customFormat="1" ht="21.6" customHeight="1" x14ac:dyDescent="0.25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3">
      <c r="A25" s="62" t="s">
        <v>61</v>
      </c>
      <c r="B25" s="62"/>
      <c r="C25" s="38">
        <v>13036</v>
      </c>
      <c r="D25" s="38">
        <v>46813</v>
      </c>
      <c r="E25" s="38">
        <v>368</v>
      </c>
      <c r="F25" s="38">
        <v>5084</v>
      </c>
      <c r="G25" s="38">
        <v>0</v>
      </c>
      <c r="H25" s="38">
        <v>14904</v>
      </c>
      <c r="I25" s="38">
        <v>36679</v>
      </c>
      <c r="J25" s="38">
        <v>26178</v>
      </c>
      <c r="K25" s="38">
        <v>528</v>
      </c>
      <c r="L25" s="38">
        <v>0</v>
      </c>
      <c r="M25" s="38">
        <v>698</v>
      </c>
      <c r="N25" s="38">
        <v>1885</v>
      </c>
      <c r="O25" s="38">
        <v>320</v>
      </c>
      <c r="P25" s="38">
        <v>16452</v>
      </c>
      <c r="Q25" s="38">
        <v>6856</v>
      </c>
      <c r="R25" s="38">
        <v>3463</v>
      </c>
      <c r="S25" s="38">
        <v>969</v>
      </c>
      <c r="T25" s="38">
        <v>1619</v>
      </c>
      <c r="U25" s="38">
        <v>4359</v>
      </c>
      <c r="V25" s="38">
        <v>0</v>
      </c>
      <c r="W25" s="38">
        <v>0</v>
      </c>
      <c r="X25" s="38">
        <v>180211</v>
      </c>
    </row>
    <row r="26" spans="1:24" s="1" customFormat="1" ht="21.6" customHeight="1" x14ac:dyDescent="0.3">
      <c r="A26" s="62" t="s">
        <v>67</v>
      </c>
      <c r="B26" s="62"/>
      <c r="C26" s="38">
        <v>928</v>
      </c>
      <c r="D26" s="38">
        <v>37384</v>
      </c>
      <c r="E26" s="38">
        <v>286</v>
      </c>
      <c r="F26" s="38">
        <v>4738</v>
      </c>
      <c r="G26" s="38">
        <v>6390</v>
      </c>
      <c r="H26" s="38">
        <v>40127</v>
      </c>
      <c r="I26" s="38">
        <v>128911</v>
      </c>
      <c r="J26" s="38">
        <v>57332</v>
      </c>
      <c r="K26" s="38">
        <v>779</v>
      </c>
      <c r="L26" s="38">
        <v>494</v>
      </c>
      <c r="M26" s="38">
        <v>798</v>
      </c>
      <c r="N26" s="38">
        <v>2062</v>
      </c>
      <c r="O26" s="38">
        <v>198</v>
      </c>
      <c r="P26" s="38">
        <v>5694</v>
      </c>
      <c r="Q26" s="38">
        <v>8376</v>
      </c>
      <c r="R26" s="38">
        <v>5992</v>
      </c>
      <c r="S26" s="38">
        <v>922</v>
      </c>
      <c r="T26" s="38">
        <v>1672</v>
      </c>
      <c r="U26" s="38">
        <v>5964</v>
      </c>
      <c r="V26" s="38">
        <v>11450</v>
      </c>
      <c r="W26" s="38">
        <v>-1386</v>
      </c>
      <c r="X26" s="38">
        <v>319112</v>
      </c>
    </row>
    <row r="27" spans="1:24" s="1" customFormat="1" ht="21.6" customHeight="1" x14ac:dyDescent="0.3">
      <c r="A27" s="62" t="s">
        <v>68</v>
      </c>
      <c r="B27" s="62"/>
      <c r="C27" s="38">
        <v>12836</v>
      </c>
      <c r="D27" s="38">
        <v>184960</v>
      </c>
      <c r="E27" s="38">
        <v>68</v>
      </c>
      <c r="F27" s="38">
        <v>3451</v>
      </c>
      <c r="G27" s="38">
        <v>6990</v>
      </c>
      <c r="H27" s="38">
        <v>22242</v>
      </c>
      <c r="I27" s="38">
        <v>128893</v>
      </c>
      <c r="J27" s="38">
        <v>129773</v>
      </c>
      <c r="K27" s="38">
        <v>716</v>
      </c>
      <c r="L27" s="38">
        <v>502</v>
      </c>
      <c r="M27" s="38">
        <v>533</v>
      </c>
      <c r="N27" s="38">
        <v>154</v>
      </c>
      <c r="O27" s="38">
        <v>4</v>
      </c>
      <c r="P27" s="38">
        <v>33860</v>
      </c>
      <c r="Q27" s="38">
        <v>15505</v>
      </c>
      <c r="R27" s="38">
        <v>18576</v>
      </c>
      <c r="S27" s="38">
        <v>241</v>
      </c>
      <c r="T27" s="38">
        <v>1419</v>
      </c>
      <c r="U27" s="38">
        <v>3809</v>
      </c>
      <c r="V27" s="38">
        <v>34718</v>
      </c>
      <c r="W27" s="38">
        <v>-357</v>
      </c>
      <c r="X27" s="38">
        <v>598893</v>
      </c>
    </row>
    <row r="28" spans="1:24" s="1" customFormat="1" ht="21.6" customHeight="1" x14ac:dyDescent="0.3">
      <c r="A28" s="62" t="s">
        <v>69</v>
      </c>
      <c r="B28" s="62"/>
      <c r="C28" s="38">
        <v>7087</v>
      </c>
      <c r="D28" s="38">
        <v>5713</v>
      </c>
      <c r="E28" s="38">
        <v>483</v>
      </c>
      <c r="F28" s="38">
        <v>5500</v>
      </c>
      <c r="G28" s="38">
        <v>3417</v>
      </c>
      <c r="H28" s="38">
        <v>1882</v>
      </c>
      <c r="I28" s="38">
        <v>44452</v>
      </c>
      <c r="J28" s="38">
        <v>26304</v>
      </c>
      <c r="K28" s="38">
        <v>319</v>
      </c>
      <c r="L28" s="38">
        <v>357</v>
      </c>
      <c r="M28" s="38">
        <v>506</v>
      </c>
      <c r="N28" s="38">
        <v>202</v>
      </c>
      <c r="O28" s="38">
        <v>377</v>
      </c>
      <c r="P28" s="38">
        <v>8484</v>
      </c>
      <c r="Q28" s="38">
        <v>4293</v>
      </c>
      <c r="R28" s="38">
        <v>1885</v>
      </c>
      <c r="S28" s="38">
        <v>1224</v>
      </c>
      <c r="T28" s="38">
        <v>360</v>
      </c>
      <c r="U28" s="38">
        <v>2967</v>
      </c>
      <c r="V28" s="38">
        <v>8270</v>
      </c>
      <c r="W28" s="38">
        <v>-8194</v>
      </c>
      <c r="X28" s="38">
        <v>115888</v>
      </c>
    </row>
    <row r="29" spans="1:24" s="1" customFormat="1" ht="8.85" customHeight="1" x14ac:dyDescent="0.3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3">
      <c r="A30" s="62" t="s">
        <v>73</v>
      </c>
      <c r="B30" s="62"/>
      <c r="C30" s="38">
        <v>77363</v>
      </c>
      <c r="D30" s="38">
        <v>519978</v>
      </c>
      <c r="E30" s="38">
        <v>1941</v>
      </c>
      <c r="F30" s="38">
        <v>19840</v>
      </c>
      <c r="G30" s="38">
        <v>111748</v>
      </c>
      <c r="H30" s="38">
        <v>530801</v>
      </c>
      <c r="I30" s="38">
        <v>43286</v>
      </c>
      <c r="J30" s="38">
        <v>585576</v>
      </c>
      <c r="K30" s="38">
        <v>0</v>
      </c>
      <c r="L30" s="38">
        <v>6580</v>
      </c>
      <c r="M30" s="38">
        <v>0</v>
      </c>
      <c r="N30" s="38">
        <v>94926</v>
      </c>
      <c r="O30" s="38">
        <v>657</v>
      </c>
      <c r="P30" s="38">
        <v>0</v>
      </c>
      <c r="Q30" s="38">
        <v>44557</v>
      </c>
      <c r="R30" s="38">
        <v>71902</v>
      </c>
      <c r="S30" s="38">
        <v>6389</v>
      </c>
      <c r="T30" s="38">
        <v>3881</v>
      </c>
      <c r="U30" s="38">
        <v>0</v>
      </c>
      <c r="V30" s="38">
        <v>358351</v>
      </c>
      <c r="W30" s="38">
        <v>-2477777</v>
      </c>
      <c r="X30" s="38">
        <v>0</v>
      </c>
    </row>
    <row r="31" spans="1:24" s="1" customFormat="1" ht="21.6" customHeight="1" x14ac:dyDescent="0.25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5">
      <c r="A32" s="64" t="s">
        <v>1263</v>
      </c>
      <c r="B32" s="64"/>
      <c r="C32" s="39">
        <v>77363</v>
      </c>
      <c r="D32" s="39">
        <v>0</v>
      </c>
      <c r="E32" s="39">
        <v>1941</v>
      </c>
      <c r="F32" s="39">
        <v>0</v>
      </c>
      <c r="G32" s="39">
        <v>111748</v>
      </c>
      <c r="H32" s="39">
        <v>530801</v>
      </c>
      <c r="I32" s="39">
        <v>43286</v>
      </c>
      <c r="J32" s="39">
        <v>585576</v>
      </c>
      <c r="K32" s="39">
        <v>0</v>
      </c>
      <c r="L32" s="39">
        <v>6580</v>
      </c>
      <c r="M32" s="39">
        <v>0</v>
      </c>
      <c r="N32" s="39">
        <v>0</v>
      </c>
      <c r="O32" s="39">
        <v>0</v>
      </c>
      <c r="P32" s="39">
        <v>0</v>
      </c>
      <c r="Q32" s="39">
        <v>44557</v>
      </c>
      <c r="R32" s="39">
        <v>71902</v>
      </c>
      <c r="S32" s="39">
        <v>0</v>
      </c>
      <c r="T32" s="39">
        <v>0</v>
      </c>
      <c r="U32" s="39">
        <v>0</v>
      </c>
      <c r="V32" s="39">
        <v>316931</v>
      </c>
      <c r="W32" s="39">
        <v>-1790687</v>
      </c>
      <c r="X32" s="39">
        <v>0</v>
      </c>
    </row>
    <row r="33" spans="1:24" s="1" customFormat="1" ht="21.6" customHeight="1" x14ac:dyDescent="0.25">
      <c r="A33" s="64" t="s">
        <v>75</v>
      </c>
      <c r="B33" s="64"/>
      <c r="C33" s="39">
        <v>0</v>
      </c>
      <c r="D33" s="39">
        <v>519978</v>
      </c>
      <c r="E33" s="39">
        <v>0</v>
      </c>
      <c r="F33" s="39">
        <v>19840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94926</v>
      </c>
      <c r="O33" s="39">
        <v>657</v>
      </c>
      <c r="P33" s="39">
        <v>0</v>
      </c>
      <c r="Q33" s="39">
        <v>0</v>
      </c>
      <c r="R33" s="39">
        <v>0</v>
      </c>
      <c r="S33" s="39">
        <v>6389</v>
      </c>
      <c r="T33" s="39">
        <v>3881</v>
      </c>
      <c r="U33" s="39">
        <v>0</v>
      </c>
      <c r="V33" s="39">
        <v>1075</v>
      </c>
      <c r="W33" s="39">
        <v>-646746</v>
      </c>
      <c r="X33" s="39">
        <v>0</v>
      </c>
    </row>
    <row r="34" spans="1:24" s="1" customFormat="1" ht="14.7" customHeight="1" x14ac:dyDescent="0.3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3">
      <c r="A35" s="62" t="s">
        <v>72</v>
      </c>
      <c r="B35" s="62"/>
      <c r="C35" s="38">
        <v>369562</v>
      </c>
      <c r="D35" s="38">
        <v>2972801</v>
      </c>
      <c r="E35" s="38">
        <v>16774</v>
      </c>
      <c r="F35" s="38">
        <v>204001</v>
      </c>
      <c r="G35" s="38">
        <v>247554</v>
      </c>
      <c r="H35" s="38">
        <v>1200857</v>
      </c>
      <c r="I35" s="38">
        <v>2049870</v>
      </c>
      <c r="J35" s="38">
        <v>1570104</v>
      </c>
      <c r="K35" s="38">
        <v>33506</v>
      </c>
      <c r="L35" s="38">
        <v>25736</v>
      </c>
      <c r="M35" s="38">
        <v>32741</v>
      </c>
      <c r="N35" s="38">
        <v>364105</v>
      </c>
      <c r="O35" s="38">
        <v>12193</v>
      </c>
      <c r="P35" s="38">
        <v>585930</v>
      </c>
      <c r="Q35" s="38">
        <v>275661</v>
      </c>
      <c r="R35" s="38">
        <v>223882</v>
      </c>
      <c r="S35" s="38">
        <v>34980</v>
      </c>
      <c r="T35" s="38">
        <v>98626</v>
      </c>
      <c r="U35" s="38">
        <v>226476</v>
      </c>
      <c r="V35" s="38">
        <v>696345</v>
      </c>
      <c r="W35" s="38">
        <v>-2487713</v>
      </c>
      <c r="X35" s="38">
        <v>8753992</v>
      </c>
    </row>
  </sheetData>
  <sheetProtection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Galriça, Pedro Nuno</cp:lastModifiedBy>
  <cp:lastPrinted>2016-08-01T10:28:32Z</cp:lastPrinted>
  <dcterms:created xsi:type="dcterms:W3CDTF">2016-04-22T16:32:18Z</dcterms:created>
  <dcterms:modified xsi:type="dcterms:W3CDTF">2022-04-05T11:14:46Z</dcterms:modified>
</cp:coreProperties>
</file>