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chaz\Desktop\"/>
    </mc:Choice>
  </mc:AlternateContent>
  <xr:revisionPtr revIDLastSave="0" documentId="13_ncr:1_{DBC6C544-3670-4843-A626-8C6E88D41EB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<sst xmlns="http://schemas.openxmlformats.org/spreadsheetml/2006/main" count="1397" uniqueCount="1310">
  <si>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</si>
  <si>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</si>
  <si>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</si>
  <si>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</si>
  <si>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</si>
  <si>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</si>
  <si>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</si>
  <si>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</si>
  <si>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</si>
  <si>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</si>
  <si>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</si>
  <si>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</si>
  <si>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</si>
  <si>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</si>
  <si>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</si>
  <si>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</si>
  <si>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</si>
  <si>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</si>
  <si>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</si>
  <si>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</si>
  <si>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</si>
  <si>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</si>
  <si>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</si>
  <si>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</si>
  <si>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</si>
  <si>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</si>
  <si>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</si>
  <si>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</si>
  <si>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</si>
  <si>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</si>
  <si>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</si>
  <si>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</si>
  <si>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</si>
  <si>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</si>
  <si>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</si>
  <si>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</si>
  <si>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</si>
  <si>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</si>
  <si>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</si>
  <si>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</si>
  <si>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</si>
  <si>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</si>
  <si>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</si>
  <si>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</si>
  <si>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</si>
  <si>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</si>
  <si>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</si>
  <si>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</si>
  <si>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</si>
  <si>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</si>
  <si>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</si>
  <si>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</si>
  <si>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</si>
  <si>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</si>
  <si>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</si>
  <si>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</si>
  <si>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</si>
  <si>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</si>
  <si>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</si>
  <si>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</si>
  <si>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</si>
  <si>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</si>
  <si>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</si>
  <si>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</si>
  <si>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</si>
  <si>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</si>
  <si>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</si>
  <si>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</si>
  <si>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</si>
  <si>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</si>
  <si>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</si>
  <si>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</si>
  <si>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</si>
  <si>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</si>
  <si>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</si>
  <si>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</si>
  <si>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</si>
  <si>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</si>
  <si>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</si>
  <si>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</si>
  <si>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</si>
  <si>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</si>
  <si>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</si>
  <si>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</si>
  <si>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</si>
  <si>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</si>
  <si>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</si>
  <si>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</si>
  <si>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</si>
  <si>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</si>
  <si>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</si>
  <si>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</si>
  <si>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</si>
  <si>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</si>
  <si>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</si>
  <si>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</si>
  <si>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</si>
  <si>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</si>
  <si>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</si>
  <si>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</si>
  <si>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</si>
  <si>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</si>
  <si>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</si>
  <si>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</si>
  <si>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</si>
  <si>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</si>
  <si>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</si>
  <si>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</si>
  <si>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</si>
  <si>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</si>
  <si>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</si>
  <si>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</si>
  <si>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</si>
  <si>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</si>
  <si>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</si>
  <si>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</si>
  <si>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</si>
  <si>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</si>
  <si>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</si>
  <si>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</si>
  <si>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</si>
  <si>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</si>
  <si>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</si>
  <si>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</si>
  <si>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</si>
  <si>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</si>
  <si>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</si>
  <si>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</si>
  <si>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</si>
  <si>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</si>
  <si>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</si>
  <si>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</si>
  <si>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</si>
  <si>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</si>
  <si>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</si>
  <si>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</si>
  <si>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</si>
  <si>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</si>
  <si>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</si>
  <si>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</si>
  <si>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</si>
  <si>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</si>
  <si>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</si>
  <si>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</si>
  <si>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</si>
  <si>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</si>
  <si>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</si>
  <si>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</si>
  <si>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</si>
  <si>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</si>
  <si>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</si>
  <si>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</si>
  <si>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</si>
  <si>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</si>
  <si>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</si>
  <si>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</si>
  <si>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</si>
  <si>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</si>
  <si>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</si>
  <si>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</si>
  <si>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</si>
  <si>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</si>
  <si>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</si>
  <si>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</si>
  <si>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</si>
  <si>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</si>
  <si>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</si>
  <si>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</si>
  <si>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</si>
  <si>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</si>
  <si>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</si>
  <si>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</si>
  <si>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</si>
  <si>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</si>
  <si>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</si>
  <si>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</si>
  <si>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</si>
  <si>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</si>
  <si>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</si>
  <si>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</si>
  <si>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</si>
  <si>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</si>
  <si>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</si>
  <si>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</si>
  <si>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</si>
  <si>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</si>
  <si>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</si>
  <si>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</si>
  <si>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</si>
  <si>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</si>
  <si>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</si>
  <si>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</si>
  <si>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</si>
  <si>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</si>
  <si>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</si>
  <si>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</si>
  <si>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</si>
  <si>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</si>
  <si>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</si>
  <si>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</si>
  <si>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</si>
  <si>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</si>
  <si>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</si>
  <si>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</si>
  <si>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</si>
  <si>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</si>
  <si>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</si>
  <si>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</si>
  <si>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</si>
  <si>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</si>
  <si>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</si>
  <si>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</si>
  <si>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</si>
  <si>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</si>
  <si>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</si>
  <si>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</si>
  <si>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</si>
  <si>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</si>
  <si>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</si>
  <si>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</si>
  <si>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</si>
  <si>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</si>
  <si>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</si>
  <si>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</si>
  <si>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</si>
  <si>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</si>
  <si>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</si>
  <si>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</si>
  <si>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</si>
  <si>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</si>
  <si>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</si>
  <si>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</si>
  <si>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</si>
  <si>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</si>
  <si>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</si>
  <si>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</si>
  <si>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</si>
  <si>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</si>
  <si>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</si>
  <si>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</si>
  <si>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</si>
  <si>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</si>
  <si>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</si>
  <si>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</si>
  <si>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</si>
  <si>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</si>
  <si>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</si>
  <si>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</si>
  <si>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</si>
  <si>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</si>
  <si>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</si>
  <si>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</si>
  <si>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</si>
  <si>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</si>
  <si>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</si>
  <si>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</si>
  <si>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</si>
  <si>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</si>
  <si>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</si>
  <si>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</si>
  <si>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</si>
  <si>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</si>
  <si>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</si>
  <si>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</si>
  <si>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</si>
  <si>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</si>
  <si>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</si>
  <si>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</si>
  <si>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</si>
  <si>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</si>
  <si>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</si>
  <si>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</si>
  <si>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</si>
  <si>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</si>
  <si>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</si>
  <si>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</si>
  <si>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</si>
  <si>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</si>
  <si>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</si>
  <si>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</si>
  <si>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</si>
  <si>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</si>
  <si>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</si>
  <si>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</si>
  <si>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</si>
  <si>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</si>
  <si>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</si>
  <si>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</si>
  <si>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</si>
  <si>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</si>
  <si>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</si>
  <si>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</si>
  <si>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</si>
  <si>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</si>
  <si>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</si>
  <si>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</si>
  <si>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</si>
  <si>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</si>
  <si>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</si>
  <si>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</si>
  <si>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</si>
  <si>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</si>
  <si>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</si>
  <si>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</si>
  <si>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</si>
  <si>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</si>
  <si>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</si>
  <si>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</si>
  <si>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</si>
  <si>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</si>
  <si>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</si>
  <si>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</si>
  <si>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</si>
  <si>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</si>
  <si>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</si>
  <si>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</si>
  <si>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</si>
  <si>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</si>
  <si>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</si>
  <si>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</si>
  <si>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</si>
  <si>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</si>
  <si>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</si>
  <si>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</si>
  <si>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</si>
  <si>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</si>
  <si>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</si>
  <si>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</si>
  <si>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</si>
  <si>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</si>
  <si>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</si>
  <si>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</si>
  <si>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</si>
  <si>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</si>
  <si>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</si>
  <si>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</si>
  <si>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</si>
  <si>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</si>
  <si>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</si>
  <si>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</si>
  <si>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</si>
  <si>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</si>
  <si>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</si>
  <si>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</si>
  <si>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</si>
  <si>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</si>
  <si>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</si>
  <si>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</si>
  <si>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</si>
  <si>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</si>
  <si>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</si>
  <si>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</si>
  <si>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</si>
  <si>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</si>
  <si>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</si>
  <si>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</si>
  <si>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</si>
  <si>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</si>
  <si>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</si>
  <si>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</si>
  <si>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</si>
  <si>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</si>
  <si>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</si>
  <si>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</si>
  <si>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</si>
  <si>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</si>
  <si>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</si>
  <si>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</si>
  <si>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</si>
  <si>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</si>
  <si>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</si>
  <si>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</si>
  <si>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</si>
  <si>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</si>
  <si>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</si>
  <si>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</si>
  <si>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</si>
  <si>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</si>
  <si>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</si>
  <si>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</si>
  <si>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</si>
  <si>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</si>
  <si>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</si>
  <si>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</si>
  <si>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</si>
  <si>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</si>
  <si>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</si>
  <si>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</si>
  <si>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</si>
  <si>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</si>
  <si>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</si>
  <si>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</si>
  <si>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</si>
  <si>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</si>
  <si>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</si>
  <si>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</si>
  <si>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</si>
  <si>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</si>
  <si>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</si>
  <si>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</si>
  <si>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</si>
  <si>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</si>
  <si>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</si>
  <si>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</si>
  <si>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</si>
  <si>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</si>
  <si>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</si>
  <si>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</si>
  <si>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</si>
  <si>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</si>
  <si>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</si>
  <si>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</si>
  <si>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</si>
  <si>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</si>
  <si>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</si>
  <si>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</si>
  <si>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</si>
  <si>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</si>
  <si>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</si>
  <si>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</si>
  <si>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</si>
  <si>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</si>
  <si>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</si>
  <si>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</si>
  <si>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</si>
  <si>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</si>
  <si>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</si>
  <si>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</si>
  <si>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</si>
  <si>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</si>
  <si>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</si>
  <si>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</si>
  <si>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</si>
  <si>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</si>
  <si>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</si>
  <si>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</si>
  <si>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</si>
  <si>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</si>
  <si>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</si>
  <si>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</si>
  <si>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</si>
  <si>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</si>
  <si>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</si>
  <si>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</si>
  <si>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</si>
  <si>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</si>
  <si>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</si>
  <si>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</si>
  <si>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</si>
  <si>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</si>
  <si>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</si>
  <si>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</si>
  <si>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</si>
  <si>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</si>
  <si>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</si>
  <si>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</si>
  <si>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</si>
  <si>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</si>
  <si>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</si>
  <si>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</si>
  <si>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</si>
  <si>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</si>
  <si>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</si>
  <si>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</si>
  <si>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</si>
  <si>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</si>
  <si>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</si>
  <si>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</si>
  <si>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</si>
  <si>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</si>
  <si>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</si>
  <si>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</si>
  <si>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</si>
  <si>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</si>
  <si>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</si>
  <si>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</si>
  <si>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</si>
  <si>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</si>
  <si>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</si>
  <si>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</si>
  <si>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</si>
  <si>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</si>
  <si>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</si>
  <si>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</si>
  <si>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</si>
  <si>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</si>
  <si>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</si>
  <si>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</si>
  <si>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</si>
  <si>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</si>
  <si>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</si>
  <si>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</si>
  <si>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</si>
  <si>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</si>
  <si>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</si>
  <si>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</si>
  <si>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</si>
  <si>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</si>
  <si>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</si>
  <si>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</si>
  <si>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</si>
  <si>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</si>
  <si>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</si>
  <si>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</si>
  <si>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</si>
  <si>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</si>
  <si>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</si>
  <si>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</si>
  <si>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</si>
  <si>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</si>
  <si>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</si>
  <si>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</si>
  <si>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</si>
  <si>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</si>
  <si>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</si>
  <si>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</si>
  <si>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</si>
  <si>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</si>
  <si>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</si>
  <si>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</si>
  <si>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</si>
  <si>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</si>
  <si>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</si>
  <si>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</si>
  <si>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</si>
  <si>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</si>
  <si>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</si>
  <si>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</si>
  <si>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</si>
  <si>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</si>
  <si>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</si>
  <si>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</si>
  <si>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</si>
  <si>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</si>
  <si>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</si>
  <si>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</si>
  <si>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</si>
  <si>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</si>
  <si>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</si>
  <si>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</si>
  <si>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</si>
  <si>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</si>
  <si>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</si>
  <si>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</si>
  <si>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</si>
  <si>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</si>
  <si>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</si>
  <si>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</si>
  <si>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</si>
  <si>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</si>
  <si>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</si>
  <si>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</si>
  <si>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</si>
  <si>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</si>
  <si>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</si>
  <si>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</si>
  <si>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</si>
  <si>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</si>
  <si>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</si>
  <si>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</si>
  <si>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</si>
  <si>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</si>
  <si>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</si>
  <si>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</si>
  <si>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</si>
  <si>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</si>
  <si>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</si>
  <si>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</si>
  <si>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</si>
  <si>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</si>
  <si>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</si>
  <si>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</si>
  <si>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</si>
  <si>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</si>
  <si>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</si>
  <si>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</si>
  <si>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</si>
  <si>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</si>
  <si>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</si>
  <si>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</si>
  <si>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</si>
  <si>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</si>
  <si>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</si>
  <si>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</si>
  <si>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</si>
  <si>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</si>
  <si>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</si>
  <si>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</si>
  <si>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</si>
  <si>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</si>
  <si>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</si>
  <si>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</si>
  <si>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</si>
  <si>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</si>
  <si>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</si>
  <si>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</si>
  <si>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</si>
  <si>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</si>
  <si>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</si>
  <si>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</si>
  <si>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</si>
  <si>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</si>
  <si>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</si>
  <si>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</si>
  <si>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</si>
  <si>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</si>
  <si>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</si>
  <si>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</si>
  <si>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</si>
  <si>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</si>
  <si>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</si>
  <si>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</si>
  <si>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</si>
  <si>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</si>
  <si>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</si>
  <si>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</si>
  <si>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</si>
  <si>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</si>
  <si>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</si>
  <si>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</si>
  <si>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</si>
  <si>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</si>
  <si>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</si>
  <si>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</si>
  <si>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</si>
  <si>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</si>
  <si>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</si>
  <si>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</si>
  <si>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</si>
  <si>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</si>
  <si>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</si>
  <si>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</si>
  <si>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</si>
  <si>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</si>
  <si>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</si>
  <si>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</si>
  <si>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</si>
  <si>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</si>
  <si>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</si>
  <si>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</si>
  <si>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</si>
  <si>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</si>
  <si>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</si>
  <si>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</si>
  <si>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</si>
  <si>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</si>
  <si>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</si>
  <si>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</si>
  <si>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</si>
  <si>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</si>
  <si>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</si>
  <si>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</si>
  <si>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</si>
  <si>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</si>
  <si>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</si>
  <si>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</si>
  <si>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</si>
  <si>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</si>
  <si>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</si>
  <si>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</si>
  <si>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</si>
  <si>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</si>
  <si>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</si>
  <si>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</si>
  <si>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</si>
  <si>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</si>
  <si>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</si>
  <si>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</si>
  <si>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</si>
  <si>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</si>
  <si>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</si>
  <si>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</si>
  <si>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</si>
  <si>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</si>
  <si>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</si>
  <si>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</si>
  <si>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</si>
  <si>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</si>
  <si>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</si>
  <si>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</si>
  <si>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</si>
  <si>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</si>
  <si>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</si>
  <si>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</si>
  <si>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</si>
  <si>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</si>
  <si>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</si>
  <si>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</si>
  <si>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</si>
  <si>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</si>
  <si>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</si>
  <si>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</si>
  <si>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</si>
  <si>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</si>
  <si>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</si>
  <si>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</si>
  <si>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</si>
  <si>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</si>
  <si>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</si>
  <si>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</si>
  <si>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</si>
  <si>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</si>
  <si>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</si>
  <si>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</si>
  <si>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</si>
  <si>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</si>
  <si>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</si>
  <si>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</si>
  <si>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</si>
  <si>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</si>
  <si>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</si>
  <si>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</si>
  <si>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</si>
  <si>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</si>
  <si>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</si>
  <si>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</si>
  <si>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</si>
  <si>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</si>
  <si>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</si>
  <si>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</si>
  <si>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</si>
  <si>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</si>
  <si>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</si>
  <si>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</si>
  <si>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</si>
  <si>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</si>
  <si>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</si>
  <si>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</si>
  <si>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</si>
  <si>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</si>
  <si>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</si>
  <si>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</si>
  <si>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</si>
  <si>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</si>
  <si>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</si>
  <si>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</si>
  <si>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</si>
  <si>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</si>
  <si>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</si>
  <si>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</si>
  <si>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</si>
  <si>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</si>
  <si>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</si>
  <si>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</si>
  <si>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</si>
  <si>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</si>
  <si>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</si>
  <si>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</si>
  <si>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</si>
  <si>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</si>
  <si>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</si>
  <si>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</si>
  <si>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</si>
  <si>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</si>
  <si>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</si>
  <si>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</si>
  <si>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</si>
  <si>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</si>
  <si>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</si>
  <si>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</si>
  <si>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</si>
  <si>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</si>
  <si>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</si>
  <si>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</si>
  <si>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</si>
  <si>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</si>
  <si>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</si>
  <si>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</si>
  <si>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</si>
  <si>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</si>
  <si>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</si>
  <si>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</si>
  <si>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</si>
  <si>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</si>
  <si>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</si>
  <si>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</si>
  <si>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</si>
  <si>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</si>
  <si>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</si>
  <si>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</si>
  <si>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</si>
  <si>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</si>
  <si>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</si>
  <si>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</si>
  <si>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</si>
  <si>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</si>
  <si>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</si>
  <si>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</si>
  <si>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</si>
  <si>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</si>
  <si>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</si>
  <si>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</si>
  <si>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</si>
  <si>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</si>
  <si>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</si>
  <si>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</si>
  <si>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</si>
  <si>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</si>
  <si>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</si>
  <si>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</si>
  <si>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</si>
  <si>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</si>
  <si>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</si>
  <si>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</si>
  <si>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</si>
  <si>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</si>
  <si>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</si>
  <si>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</si>
  <si>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</si>
  <si>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</si>
  <si>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</si>
  <si>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</si>
  <si>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</si>
  <si>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</si>
  <si>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</si>
  <si>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</si>
  <si>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</si>
  <si>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</si>
  <si>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</si>
  <si>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</si>
  <si>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</si>
  <si>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</si>
  <si>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</si>
  <si>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</si>
  <si>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</si>
  <si>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</si>
  <si>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</si>
  <si>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</si>
  <si>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</si>
  <si>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</si>
  <si>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</si>
  <si>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</si>
  <si>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</si>
  <si>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</si>
  <si>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</si>
  <si>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</si>
  <si>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</si>
  <si>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</si>
  <si>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</si>
  <si>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</si>
  <si>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</si>
  <si>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</si>
  <si>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</si>
  <si>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</si>
  <si>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</si>
  <si>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</si>
  <si>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</si>
  <si>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</si>
  <si>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</si>
  <si>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</si>
  <si>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</si>
  <si>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</si>
  <si>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</si>
  <si>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</si>
  <si>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</si>
  <si>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</si>
  <si>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</si>
  <si>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</si>
  <si>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</si>
  <si>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</si>
  <si>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</si>
  <si>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</si>
  <si>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</si>
  <si>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</si>
  <si>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</si>
  <si>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</si>
  <si>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</si>
  <si>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</si>
  <si>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</si>
  <si>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</si>
  <si>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</si>
  <si>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</si>
  <si>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</si>
  <si>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</si>
  <si>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</si>
  <si>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</si>
  <si>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</si>
  <si>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</si>
  <si>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</si>
  <si>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</si>
  <si>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</si>
  <si>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</si>
  <si>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</si>
  <si>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</si>
  <si>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</si>
  <si>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</si>
  <si>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</si>
  <si>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</si>
  <si>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</si>
  <si>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</si>
  <si>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</si>
  <si>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</si>
  <si>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</si>
  <si>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</si>
  <si>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</si>
  <si>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</si>
  <si>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</si>
  <si>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</si>
  <si>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</si>
  <si>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</si>
  <si>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</si>
  <si>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</si>
  <si>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</si>
  <si>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</si>
  <si>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</si>
  <si>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</si>
  <si>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</si>
  <si>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</si>
  <si>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</si>
  <si>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</si>
  <si>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</si>
  <si>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</si>
  <si>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</si>
  <si>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</si>
  <si>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</si>
  <si>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</si>
  <si>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</si>
  <si>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</si>
  <si>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</si>
  <si>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</si>
  <si>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</si>
  <si>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</si>
  <si>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</si>
  <si>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</si>
  <si>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</si>
  <si>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</si>
  <si>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</si>
  <si>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</si>
  <si>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</si>
  <si>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</si>
  <si>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</si>
  <si>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</si>
  <si>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</si>
  <si>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</si>
  <si>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</si>
  <si>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</si>
  <si>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</si>
  <si>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</si>
  <si>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</si>
  <si>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</si>
  <si>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</si>
  <si>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</si>
  <si>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</si>
  <si>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</si>
  <si>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</si>
  <si>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</si>
  <si>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</si>
  <si>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</si>
  <si>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</si>
  <si>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</si>
  <si>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</si>
  <si>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</si>
  <si>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</si>
  <si>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</si>
  <si>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</si>
  <si>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</si>
  <si>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</si>
  <si>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</si>
  <si>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</si>
  <si>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</si>
  <si>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</si>
  <si>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</si>
  <si>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</si>
  <si>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</si>
  <si>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</si>
  <si>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</si>
  <si>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</si>
  <si>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</si>
  <si>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</si>
  <si>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</si>
  <si>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</si>
  <si>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</si>
  <si>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</si>
  <si>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</si>
  <si>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</si>
  <si>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</si>
  <si>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</si>
  <si>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</si>
  <si>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</si>
  <si>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</si>
  <si>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</si>
  <si>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</si>
  <si>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</si>
  <si>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</si>
  <si>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</si>
  <si>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</si>
  <si>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</si>
  <si>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</si>
  <si>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</si>
  <si>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</si>
  <si>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</si>
  <si>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</si>
  <si>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</si>
  <si>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</si>
  <si>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</si>
  <si>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</si>
  <si>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</si>
  <si>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</si>
  <si>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</si>
  <si>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</si>
  <si>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</si>
  <si>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</si>
  <si>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</si>
  <si>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</si>
  <si>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</si>
  <si>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</si>
  <si>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</si>
  <si>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</si>
  <si>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</si>
  <si>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</si>
  <si>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</si>
  <si>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</si>
  <si>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</si>
  <si>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</si>
  <si>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</si>
  <si>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</si>
  <si>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</si>
  <si>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</si>
  <si>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</si>
  <si>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</si>
  <si>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</si>
  <si>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</si>
  <si>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</si>
  <si>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</si>
  <si>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</si>
  <si>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</si>
  <si>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</si>
  <si>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</si>
  <si>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</si>
  <si>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</si>
  <si>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</si>
  <si>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</si>
  <si>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</si>
  <si>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</si>
  <si>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</si>
  <si>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</si>
  <si>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</si>
  <si>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</si>
  <si>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</si>
  <si>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</si>
  <si>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</si>
  <si>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</si>
  <si>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</si>
  <si>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</si>
  <si>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</si>
  <si>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</si>
  <si>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</si>
  <si>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</si>
  <si>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</si>
  <si>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</si>
  <si>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</si>
  <si>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</si>
  <si>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</si>
  <si>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</si>
  <si>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</si>
  <si>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</si>
  <si>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</si>
  <si>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</si>
  <si>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</si>
  <si>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</si>
  <si>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</si>
  <si>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</si>
  <si>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</si>
  <si>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</si>
  <si>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</si>
  <si>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</si>
  <si>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</si>
  <si>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</si>
  <si>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</si>
  <si>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</si>
  <si>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</si>
  <si>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</si>
  <si>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</si>
  <si>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</si>
  <si>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</si>
  <si>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</si>
  <si>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</si>
  <si>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</si>
  <si>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</si>
  <si>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</si>
  <si>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</si>
  <si>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</si>
  <si>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</si>
  <si>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</si>
  <si>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</si>
  <si>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</si>
  <si>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</si>
  <si>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</si>
  <si>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</si>
  <si>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</si>
  <si>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</si>
  <si>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</si>
  <si>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</si>
  <si>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</si>
  <si>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</si>
  <si>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</si>
  <si>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</si>
  <si>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</si>
  <si>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</si>
  <si>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</si>
  <si>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</si>
  <si>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</si>
  <si>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</si>
  <si>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</si>
  <si>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</si>
  <si>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</si>
  <si>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</si>
  <si>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</si>
  <si>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</si>
  <si>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</si>
  <si>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</si>
  <si>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</si>
  <si>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</si>
  <si>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</si>
  <si>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</si>
  <si>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</si>
  <si>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</si>
  <si>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</si>
  <si>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</si>
  <si>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</si>
  <si>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</si>
  <si>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</si>
  <si>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</si>
  <si>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</si>
  <si>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</si>
  <si>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</si>
  <si>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</si>
  <si>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</si>
  <si>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</si>
  <si>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</si>
  <si>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</si>
  <si>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</si>
  <si>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</si>
  <si>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</si>
  <si>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</si>
  <si>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</si>
  <si>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</si>
  <si>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</si>
  <si>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</si>
  <si>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</si>
  <si>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</si>
  <si>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</si>
  <si>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</si>
  <si>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</si>
  <si>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</si>
  <si>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</si>
  <si>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</si>
  <si>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</si>
  <si>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</si>
  <si>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</si>
  <si>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</si>
  <si>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</si>
  <si>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</si>
  <si>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</si>
  <si>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</si>
  <si>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</si>
  <si>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</si>
  <si>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</si>
  <si>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</si>
  <si>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</si>
  <si>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</si>
  <si>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</si>
  <si>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</si>
  <si>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</si>
  <si>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</si>
  <si>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</si>
  <si>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</si>
  <si>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</si>
  <si>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</si>
  <si>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</si>
  <si>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</si>
  <si>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</si>
  <si>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</si>
  <si>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</si>
  <si>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</si>
  <si>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</si>
  <si>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</si>
  <si>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</si>
  <si>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</si>
  <si>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</si>
  <si>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</si>
  <si>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</si>
  <si>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</si>
  <si>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</si>
  <si>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</si>
  <si>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</si>
  <si>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</si>
  <si>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</si>
  <si>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</si>
  <si>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</si>
  <si>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</si>
  <si>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</si>
  <si>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</si>
  <si>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</si>
  <si>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</si>
  <si>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</si>
  <si>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</si>
  <si>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</si>
  <si>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</si>
  <si>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</si>
  <si>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</si>
  <si>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</si>
  <si>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</si>
  <si>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</si>
  <si>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</si>
  <si>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</si>
  <si>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</si>
  <si>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</si>
  <si>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</si>
  <si>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</si>
  <si>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</si>
  <si>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</si>
  <si>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</si>
  <si>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</si>
  <si>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</si>
  <si>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</si>
  <si>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</si>
  <si>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</si>
  <si>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</si>
  <si>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</si>
  <si>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</si>
  <si>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</si>
  <si>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</si>
  <si>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</si>
  <si>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</si>
  <si>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</si>
  <si>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</si>
  <si>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</si>
  <si>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</si>
  <si>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</si>
  <si>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</si>
  <si>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</si>
  <si>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</si>
  <si>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</si>
  <si>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</si>
  <si>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</si>
  <si>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</si>
  <si>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</si>
  <si>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</si>
  <si>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</si>
  <si>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</si>
  <si>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</si>
  <si>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</si>
  <si>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</si>
  <si>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</si>
  <si>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</si>
  <si>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</si>
  <si>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</si>
  <si>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</si>
  <si>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</si>
  <si>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</si>
  <si>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</si>
  <si>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</si>
  <si>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</si>
  <si>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</si>
  <si>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</si>
  <si>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</si>
  <si>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</si>
  <si>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</si>
  <si>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</si>
  <si>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</si>
  <si>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</si>
  <si>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</si>
  <si>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</si>
  <si>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</si>
  <si>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</si>
  <si>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</si>
  <si>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</si>
  <si>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</si>
  <si>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</si>
  <si>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</si>
  <si>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</si>
  <si>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</si>
  <si>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</si>
  <si>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</si>
  <si>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</si>
  <si>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</si>
  <si>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</si>
  <si>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</si>
  <si>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</si>
  <si>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</si>
  <si>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</si>
  <si>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</si>
  <si>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</si>
  <si>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</si>
  <si>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</si>
  <si>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</si>
  <si>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</si>
  <si>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</si>
  <si>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</si>
  <si>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</si>
  <si>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</si>
  <si>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</si>
  <si>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</si>
  <si>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</si>
  <si>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</si>
  <si>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</si>
  <si>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</si>
  <si>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</si>
  <si>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</si>
  <si>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</si>
  <si>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</si>
  <si>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</si>
  <si>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</si>
  <si>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</si>
  <si>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</si>
  <si>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</si>
  <si>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</si>
  <si>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</si>
  <si>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30.07.2021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</si>
</sst>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58"/>
    </row>
    <row r="3" spans="1:24" s="1" customFormat="1" ht="11.85" customHeight="1" x14ac:dyDescent="0.2">
      <c r="A3" s="59"/>
      <c r="B3" s="59"/>
    </row>
    <row r="4" spans="1:24" s="1" customFormat="1" ht="22.2" customHeight="1" x14ac:dyDescent="0.2">
      <c r="A4" s="26" t="s">
        <v>0</v>
      </c>
      <c r="B4" s="36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54" t="s">
        <v>23</v>
      </c>
      <c r="B8" s="55"/>
      <c r="C8" s="43">
        <v>10831</v>
      </c>
      <c r="D8" s="43">
        <v>159993</v>
      </c>
      <c r="E8" s="43">
        <v>12</v>
      </c>
      <c r="F8" s="43">
        <v>287</v>
      </c>
      <c r="G8" s="43">
        <v>7198</v>
      </c>
      <c r="H8" s="43">
        <v>13413</v>
      </c>
      <c r="I8" s="43">
        <v>116042</v>
      </c>
      <c r="J8" s="43">
        <v>116781</v>
      </c>
      <c r="K8" s="43">
        <v>662</v>
      </c>
      <c r="L8" s="43">
        <v>317</v>
      </c>
      <c r="M8" s="43">
        <v>278</v>
      </c>
      <c r="N8" s="43">
        <v>107</v>
      </c>
      <c r="O8" s="43">
        <v>4</v>
      </c>
      <c r="P8" s="43">
        <v>29171</v>
      </c>
      <c r="Q8" s="43">
        <v>13336</v>
      </c>
      <c r="R8" s="43">
        <v>18221</v>
      </c>
      <c r="S8" s="43">
        <v>151</v>
      </c>
      <c r="T8" s="43">
        <v>1509</v>
      </c>
      <c r="U8" s="43">
        <v>2335</v>
      </c>
      <c r="V8" s="43">
        <v>24043</v>
      </c>
      <c r="W8" s="43">
        <v>0</v>
      </c>
      <c r="X8" s="43">
        <v>514692</v>
      </c>
    </row>
    <row r="9" spans="1:24" s="1" customFormat="1" ht="21.6" customHeight="1" x14ac:dyDescent="0.3">
      <c r="A9" s="54" t="s">
        <v>24</v>
      </c>
      <c r="B9" s="55"/>
      <c r="C9" s="43">
        <v>16163</v>
      </c>
      <c r="D9" s="43">
        <v>53706</v>
      </c>
      <c r="E9" s="43">
        <v>1916</v>
      </c>
      <c r="F9" s="43">
        <v>6159</v>
      </c>
      <c r="G9" s="43">
        <v>3771</v>
      </c>
      <c r="H9" s="43">
        <v>52459</v>
      </c>
      <c r="I9" s="43">
        <v>62959</v>
      </c>
      <c r="J9" s="43">
        <v>53396</v>
      </c>
      <c r="K9" s="43">
        <v>741</v>
      </c>
      <c r="L9" s="43">
        <v>4098</v>
      </c>
      <c r="M9" s="43">
        <v>4215</v>
      </c>
      <c r="N9" s="43">
        <v>858</v>
      </c>
      <c r="O9" s="43">
        <v>790</v>
      </c>
      <c r="P9" s="43">
        <v>13957</v>
      </c>
      <c r="Q9" s="43">
        <v>10377</v>
      </c>
      <c r="R9" s="43">
        <v>7356</v>
      </c>
      <c r="S9" s="43">
        <v>975</v>
      </c>
      <c r="T9" s="43">
        <v>5812</v>
      </c>
      <c r="U9" s="43">
        <v>8883</v>
      </c>
      <c r="V9" s="43">
        <v>46191</v>
      </c>
      <c r="W9" s="43">
        <v>0</v>
      </c>
      <c r="X9" s="43">
        <v>354783</v>
      </c>
    </row>
    <row r="10" spans="1:24" s="1" customFormat="1" ht="21.6" customHeight="1" x14ac:dyDescent="0.25">
      <c r="A10" s="56" t="s">
        <v>25</v>
      </c>
      <c r="B10" s="57"/>
      <c r="C10" s="39">
        <v>6950</v>
      </c>
      <c r="D10" s="39">
        <v>22419</v>
      </c>
      <c r="E10" s="39">
        <v>96</v>
      </c>
      <c r="F10" s="39">
        <v>1784</v>
      </c>
      <c r="G10" s="39">
        <v>704</v>
      </c>
      <c r="H10" s="39">
        <v>6583</v>
      </c>
      <c r="I10" s="39">
        <v>17348</v>
      </c>
      <c r="J10" s="39">
        <v>12264</v>
      </c>
      <c r="K10" s="39">
        <v>174</v>
      </c>
      <c r="L10" s="39">
        <v>145</v>
      </c>
      <c r="M10" s="39">
        <v>280</v>
      </c>
      <c r="N10" s="39">
        <v>680</v>
      </c>
      <c r="O10" s="39">
        <v>154</v>
      </c>
      <c r="P10" s="39">
        <v>9374</v>
      </c>
      <c r="Q10" s="39">
        <v>3211</v>
      </c>
      <c r="R10" s="39">
        <v>1226</v>
      </c>
      <c r="S10" s="39">
        <v>413</v>
      </c>
      <c r="T10" s="39">
        <v>675</v>
      </c>
      <c r="U10" s="39">
        <v>2076</v>
      </c>
      <c r="V10" s="39">
        <v>693</v>
      </c>
      <c r="W10" s="39">
        <v>0</v>
      </c>
      <c r="X10" s="39">
        <v>87247</v>
      </c>
    </row>
    <row r="11" spans="1:24" s="1" customFormat="1" ht="21.6" customHeight="1" x14ac:dyDescent="0.25">
      <c r="A11" s="56" t="s">
        <v>26</v>
      </c>
      <c r="B11" s="57"/>
      <c r="C11" s="39">
        <v>9213</v>
      </c>
      <c r="D11" s="39">
        <v>31287</v>
      </c>
      <c r="E11" s="39">
        <v>1820</v>
      </c>
      <c r="F11" s="39">
        <v>4375</v>
      </c>
      <c r="G11" s="39">
        <v>3067</v>
      </c>
      <c r="H11" s="39">
        <v>45876</v>
      </c>
      <c r="I11" s="39">
        <v>45611</v>
      </c>
      <c r="J11" s="39">
        <v>41132</v>
      </c>
      <c r="K11" s="39">
        <v>568</v>
      </c>
      <c r="L11" s="39">
        <v>3953</v>
      </c>
      <c r="M11" s="39">
        <v>3935</v>
      </c>
      <c r="N11" s="39">
        <v>179</v>
      </c>
      <c r="O11" s="39">
        <v>636</v>
      </c>
      <c r="P11" s="39">
        <v>4583</v>
      </c>
      <c r="Q11" s="39">
        <v>7167</v>
      </c>
      <c r="R11" s="39">
        <v>6130</v>
      </c>
      <c r="S11" s="39">
        <v>562</v>
      </c>
      <c r="T11" s="39">
        <v>5137</v>
      </c>
      <c r="U11" s="39">
        <v>6807</v>
      </c>
      <c r="V11" s="39">
        <v>45498</v>
      </c>
      <c r="W11" s="39">
        <v>0</v>
      </c>
      <c r="X11" s="39">
        <v>267536</v>
      </c>
    </row>
    <row r="12" spans="1:24" s="1" customFormat="1" ht="21.6" customHeight="1" x14ac:dyDescent="0.3">
      <c r="A12" s="54" t="s">
        <v>27</v>
      </c>
      <c r="B12" s="55"/>
      <c r="C12" s="43">
        <v>516</v>
      </c>
      <c r="D12" s="43">
        <v>34</v>
      </c>
      <c r="E12" s="43">
        <v>175</v>
      </c>
      <c r="F12" s="43">
        <v>640</v>
      </c>
      <c r="G12" s="43">
        <v>687</v>
      </c>
      <c r="H12" s="43">
        <v>5452</v>
      </c>
      <c r="I12" s="43">
        <v>7067</v>
      </c>
      <c r="J12" s="43">
        <v>1179</v>
      </c>
      <c r="K12" s="43">
        <v>37</v>
      </c>
      <c r="L12" s="43">
        <v>436</v>
      </c>
      <c r="M12" s="43">
        <v>1</v>
      </c>
      <c r="N12" s="43">
        <v>99</v>
      </c>
      <c r="O12" s="43">
        <v>187</v>
      </c>
      <c r="P12" s="43">
        <v>679</v>
      </c>
      <c r="Q12" s="43">
        <v>1006</v>
      </c>
      <c r="R12" s="43">
        <v>234</v>
      </c>
      <c r="S12" s="43">
        <v>32</v>
      </c>
      <c r="T12" s="43">
        <v>1093</v>
      </c>
      <c r="U12" s="43">
        <v>319</v>
      </c>
      <c r="V12" s="43">
        <v>5409</v>
      </c>
      <c r="W12" s="43">
        <v>0</v>
      </c>
      <c r="X12" s="43">
        <v>25281</v>
      </c>
    </row>
    <row r="13" spans="1:24" s="1" customFormat="1" ht="21.6" customHeight="1" x14ac:dyDescent="0.3">
      <c r="A13" s="54" t="s">
        <v>28</v>
      </c>
      <c r="B13" s="55"/>
      <c r="C13" s="43">
        <v>0</v>
      </c>
      <c r="D13" s="43">
        <v>82</v>
      </c>
      <c r="E13" s="43">
        <v>0</v>
      </c>
      <c r="F13" s="43">
        <v>1894</v>
      </c>
      <c r="G13" s="43">
        <v>0</v>
      </c>
      <c r="H13" s="43">
        <v>197</v>
      </c>
      <c r="I13" s="43">
        <v>451</v>
      </c>
      <c r="J13" s="43">
        <v>1662</v>
      </c>
      <c r="K13" s="43">
        <v>0</v>
      </c>
      <c r="L13" s="43">
        <v>190</v>
      </c>
      <c r="M13" s="43">
        <v>0</v>
      </c>
      <c r="N13" s="43">
        <v>153</v>
      </c>
      <c r="O13" s="43">
        <v>532</v>
      </c>
      <c r="P13" s="43">
        <v>168</v>
      </c>
      <c r="Q13" s="43">
        <v>473</v>
      </c>
      <c r="R13" s="43">
        <v>1233</v>
      </c>
      <c r="S13" s="43">
        <v>1099</v>
      </c>
      <c r="T13" s="43">
        <v>2196</v>
      </c>
      <c r="U13" s="43">
        <v>0</v>
      </c>
      <c r="V13" s="43">
        <v>0</v>
      </c>
      <c r="W13" s="43">
        <v>0</v>
      </c>
      <c r="X13" s="43">
        <v>10331</v>
      </c>
    </row>
    <row r="14" spans="1:24" s="1" customFormat="1" ht="21.6" customHeight="1" x14ac:dyDescent="0.25">
      <c r="A14" s="56" t="s">
        <v>29</v>
      </c>
      <c r="B14" s="57"/>
      <c r="C14" s="39">
        <v>0</v>
      </c>
      <c r="D14" s="39">
        <v>82</v>
      </c>
      <c r="E14" s="39">
        <v>0</v>
      </c>
      <c r="F14" s="39">
        <v>1894</v>
      </c>
      <c r="G14" s="39">
        <v>0</v>
      </c>
      <c r="H14" s="39">
        <v>197</v>
      </c>
      <c r="I14" s="39">
        <v>451</v>
      </c>
      <c r="J14" s="39">
        <v>1662</v>
      </c>
      <c r="K14" s="39">
        <v>0</v>
      </c>
      <c r="L14" s="39">
        <v>190</v>
      </c>
      <c r="M14" s="39">
        <v>0</v>
      </c>
      <c r="N14" s="39">
        <v>153</v>
      </c>
      <c r="O14" s="39">
        <v>532</v>
      </c>
      <c r="P14" s="39">
        <v>168</v>
      </c>
      <c r="Q14" s="39">
        <v>473</v>
      </c>
      <c r="R14" s="39">
        <v>1233</v>
      </c>
      <c r="S14" s="39">
        <v>1099</v>
      </c>
      <c r="T14" s="39">
        <v>2196</v>
      </c>
      <c r="U14" s="39">
        <v>0</v>
      </c>
      <c r="V14" s="39">
        <v>0</v>
      </c>
      <c r="W14" s="39">
        <v>0</v>
      </c>
      <c r="X14" s="39">
        <v>10331</v>
      </c>
    </row>
    <row r="15" spans="1:24" s="1" customFormat="1" ht="21.6" customHeight="1" x14ac:dyDescent="0.25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6" x14ac:dyDescent="0.3">
      <c r="A16" s="54" t="s">
        <v>31</v>
      </c>
      <c r="B16" s="55"/>
      <c r="C16" s="43">
        <v>88083</v>
      </c>
      <c r="D16" s="43">
        <v>437234</v>
      </c>
      <c r="E16" s="43">
        <v>1882</v>
      </c>
      <c r="F16" s="43">
        <v>24096</v>
      </c>
      <c r="G16" s="43">
        <v>46913</v>
      </c>
      <c r="H16" s="43">
        <v>290448</v>
      </c>
      <c r="I16" s="43">
        <v>482503</v>
      </c>
      <c r="J16" s="43">
        <v>463701</v>
      </c>
      <c r="K16" s="43">
        <v>6518</v>
      </c>
      <c r="L16" s="43">
        <v>1312</v>
      </c>
      <c r="M16" s="43">
        <v>1186</v>
      </c>
      <c r="N16" s="43">
        <v>26928</v>
      </c>
      <c r="O16" s="43">
        <v>697</v>
      </c>
      <c r="P16" s="43">
        <v>171509</v>
      </c>
      <c r="Q16" s="43">
        <v>83891</v>
      </c>
      <c r="R16" s="43">
        <v>40492</v>
      </c>
      <c r="S16" s="43">
        <v>2478</v>
      </c>
      <c r="T16" s="43">
        <v>8466</v>
      </c>
      <c r="U16" s="43">
        <v>35925</v>
      </c>
      <c r="V16" s="43">
        <v>0</v>
      </c>
      <c r="W16" s="43">
        <v>0</v>
      </c>
      <c r="X16" s="43">
        <v>2214263</v>
      </c>
    </row>
    <row r="17" spans="1:24" s="1" customFormat="1" ht="21.6" customHeight="1" x14ac:dyDescent="0.25">
      <c r="A17" s="56" t="s">
        <v>32</v>
      </c>
      <c r="B17" s="57"/>
      <c r="C17" s="39">
        <v>0</v>
      </c>
      <c r="D17" s="39">
        <v>51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35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10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96</v>
      </c>
    </row>
    <row r="18" spans="1:24" s="1" customFormat="1" ht="21.6" customHeight="1" x14ac:dyDescent="0.25">
      <c r="A18" s="56" t="s">
        <v>33</v>
      </c>
      <c r="B18" s="57"/>
      <c r="C18" s="39">
        <v>88083</v>
      </c>
      <c r="D18" s="39">
        <v>437112</v>
      </c>
      <c r="E18" s="39">
        <v>1882</v>
      </c>
      <c r="F18" s="39">
        <v>24096</v>
      </c>
      <c r="G18" s="39">
        <v>46913</v>
      </c>
      <c r="H18" s="39">
        <v>290448</v>
      </c>
      <c r="I18" s="39">
        <v>482503</v>
      </c>
      <c r="J18" s="39">
        <v>463666</v>
      </c>
      <c r="K18" s="39">
        <v>6518</v>
      </c>
      <c r="L18" s="39">
        <v>1312</v>
      </c>
      <c r="M18" s="39">
        <v>1186</v>
      </c>
      <c r="N18" s="39">
        <v>26928</v>
      </c>
      <c r="O18" s="39">
        <v>697</v>
      </c>
      <c r="P18" s="39">
        <v>171509</v>
      </c>
      <c r="Q18" s="39">
        <v>83881</v>
      </c>
      <c r="R18" s="39">
        <v>40492</v>
      </c>
      <c r="S18" s="39">
        <v>2478</v>
      </c>
      <c r="T18" s="39">
        <v>8466</v>
      </c>
      <c r="U18" s="39">
        <v>35925</v>
      </c>
      <c r="V18" s="39">
        <v>0</v>
      </c>
      <c r="W18" s="39">
        <v>0</v>
      </c>
      <c r="X18" s="39">
        <v>2214096</v>
      </c>
    </row>
    <row r="19" spans="1:24" s="1" customFormat="1" ht="21.6" customHeight="1" x14ac:dyDescent="0.25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5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5">
      <c r="A21" s="56" t="s">
        <v>36</v>
      </c>
      <c r="B21" s="57"/>
      <c r="C21" s="39">
        <v>0</v>
      </c>
      <c r="D21" s="39">
        <v>71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71</v>
      </c>
    </row>
    <row r="22" spans="1:24" s="1" customFormat="1" ht="21.6" customHeight="1" x14ac:dyDescent="0.25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3">
      <c r="A23" s="54" t="s">
        <v>38</v>
      </c>
      <c r="B23" s="55"/>
      <c r="C23" s="43">
        <v>116</v>
      </c>
      <c r="D23" s="43">
        <v>8290</v>
      </c>
      <c r="E23" s="43">
        <v>0</v>
      </c>
      <c r="F23" s="43">
        <v>3806</v>
      </c>
      <c r="G23" s="43">
        <v>2</v>
      </c>
      <c r="H23" s="43">
        <v>1</v>
      </c>
      <c r="I23" s="43">
        <v>20551</v>
      </c>
      <c r="J23" s="43">
        <v>655</v>
      </c>
      <c r="K23" s="43">
        <v>0</v>
      </c>
      <c r="L23" s="43">
        <v>1</v>
      </c>
      <c r="M23" s="43">
        <v>5</v>
      </c>
      <c r="N23" s="43">
        <v>465</v>
      </c>
      <c r="O23" s="43">
        <v>1</v>
      </c>
      <c r="P23" s="43">
        <v>0</v>
      </c>
      <c r="Q23" s="43">
        <v>0</v>
      </c>
      <c r="R23" s="43">
        <v>361</v>
      </c>
      <c r="S23" s="43">
        <v>0</v>
      </c>
      <c r="T23" s="43">
        <v>10</v>
      </c>
      <c r="U23" s="43">
        <v>16</v>
      </c>
      <c r="V23" s="43">
        <v>-33</v>
      </c>
      <c r="W23" s="43">
        <v>0</v>
      </c>
      <c r="X23" s="43">
        <v>34247</v>
      </c>
    </row>
    <row r="24" spans="1:24" s="1" customFormat="1" ht="21.6" customHeight="1" x14ac:dyDescent="0.3">
      <c r="A24" s="54" t="s">
        <v>39</v>
      </c>
      <c r="B24" s="55"/>
      <c r="C24" s="43">
        <v>200898</v>
      </c>
      <c r="D24" s="43">
        <v>938366</v>
      </c>
      <c r="E24" s="43">
        <v>8998</v>
      </c>
      <c r="F24" s="43">
        <v>76979</v>
      </c>
      <c r="G24" s="43">
        <v>133583</v>
      </c>
      <c r="H24" s="43">
        <v>573070</v>
      </c>
      <c r="I24" s="43">
        <v>921250</v>
      </c>
      <c r="J24" s="43">
        <v>688418</v>
      </c>
      <c r="K24" s="43">
        <v>8665</v>
      </c>
      <c r="L24" s="43">
        <v>12290</v>
      </c>
      <c r="M24" s="43">
        <v>12689</v>
      </c>
      <c r="N24" s="43">
        <v>10865</v>
      </c>
      <c r="O24" s="43">
        <v>1614</v>
      </c>
      <c r="P24" s="43">
        <v>183574</v>
      </c>
      <c r="Q24" s="43">
        <v>109470</v>
      </c>
      <c r="R24" s="43">
        <v>84819</v>
      </c>
      <c r="S24" s="43">
        <v>17151</v>
      </c>
      <c r="T24" s="43">
        <v>37118</v>
      </c>
      <c r="U24" s="43">
        <v>80260</v>
      </c>
      <c r="V24" s="43">
        <v>408955</v>
      </c>
      <c r="W24" s="43">
        <v>0</v>
      </c>
      <c r="X24" s="43">
        <v>4509032</v>
      </c>
    </row>
    <row r="25" spans="1:24" s="1" customFormat="1" ht="21.6" customHeight="1" x14ac:dyDescent="0.25">
      <c r="A25" s="56" t="s">
        <v>40</v>
      </c>
      <c r="B25" s="57"/>
      <c r="C25" s="39">
        <v>196979</v>
      </c>
      <c r="D25" s="39">
        <v>938366</v>
      </c>
      <c r="E25" s="39">
        <v>8998</v>
      </c>
      <c r="F25" s="39">
        <v>57272</v>
      </c>
      <c r="G25" s="39">
        <v>122531</v>
      </c>
      <c r="H25" s="39">
        <v>545196</v>
      </c>
      <c r="I25" s="39">
        <v>884861</v>
      </c>
      <c r="J25" s="39">
        <v>621998</v>
      </c>
      <c r="K25" s="39">
        <v>8358</v>
      </c>
      <c r="L25" s="39">
        <v>11093</v>
      </c>
      <c r="M25" s="39">
        <v>12422</v>
      </c>
      <c r="N25" s="39">
        <v>10647</v>
      </c>
      <c r="O25" s="39">
        <v>1251</v>
      </c>
      <c r="P25" s="39">
        <v>180992</v>
      </c>
      <c r="Q25" s="39">
        <v>101052</v>
      </c>
      <c r="R25" s="39">
        <v>78242</v>
      </c>
      <c r="S25" s="39">
        <v>15722</v>
      </c>
      <c r="T25" s="39">
        <v>36934</v>
      </c>
      <c r="U25" s="39">
        <v>80088</v>
      </c>
      <c r="V25" s="39">
        <v>408955</v>
      </c>
      <c r="W25" s="39">
        <v>0</v>
      </c>
      <c r="X25" s="39">
        <v>4321959</v>
      </c>
    </row>
    <row r="26" spans="1:24" s="1" customFormat="1" ht="21.6" customHeight="1" x14ac:dyDescent="0.25">
      <c r="A26" s="56" t="s">
        <v>41</v>
      </c>
      <c r="B26" s="57"/>
      <c r="C26" s="39">
        <v>3918</v>
      </c>
      <c r="D26" s="39">
        <v>0</v>
      </c>
      <c r="E26" s="39">
        <v>0</v>
      </c>
      <c r="F26" s="39">
        <v>19707</v>
      </c>
      <c r="G26" s="39">
        <v>11052</v>
      </c>
      <c r="H26" s="39">
        <v>27874</v>
      </c>
      <c r="I26" s="39">
        <v>36390</v>
      </c>
      <c r="J26" s="39">
        <v>66420</v>
      </c>
      <c r="K26" s="39">
        <v>307</v>
      </c>
      <c r="L26" s="39">
        <v>1197</v>
      </c>
      <c r="M26" s="39">
        <v>266</v>
      </c>
      <c r="N26" s="39">
        <v>218</v>
      </c>
      <c r="O26" s="39">
        <v>363</v>
      </c>
      <c r="P26" s="39">
        <v>2582</v>
      </c>
      <c r="Q26" s="39">
        <v>8417</v>
      </c>
      <c r="R26" s="39">
        <v>6577</v>
      </c>
      <c r="S26" s="39">
        <v>1428</v>
      </c>
      <c r="T26" s="39">
        <v>185</v>
      </c>
      <c r="U26" s="39">
        <v>172</v>
      </c>
      <c r="V26" s="39">
        <v>0</v>
      </c>
      <c r="W26" s="39">
        <v>0</v>
      </c>
      <c r="X26" s="39">
        <v>187074</v>
      </c>
    </row>
    <row r="27" spans="1:24" s="1" customFormat="1" ht="21.6" customHeight="1" x14ac:dyDescent="0.3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3855</v>
      </c>
      <c r="H27" s="43">
        <v>0</v>
      </c>
      <c r="I27" s="43">
        <v>0</v>
      </c>
      <c r="J27" s="43">
        <v>13460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387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22142</v>
      </c>
    </row>
    <row r="28" spans="1:24" s="1" customFormat="1" ht="21.6" customHeight="1" x14ac:dyDescent="0.3">
      <c r="A28" s="54" t="s">
        <v>66</v>
      </c>
      <c r="B28" s="55"/>
      <c r="C28" s="43">
        <v>7563</v>
      </c>
      <c r="D28" s="43">
        <v>19043</v>
      </c>
      <c r="E28" s="43">
        <v>80</v>
      </c>
      <c r="F28" s="43">
        <v>1689</v>
      </c>
      <c r="G28" s="43">
        <v>2273</v>
      </c>
      <c r="H28" s="43">
        <v>4522</v>
      </c>
      <c r="I28" s="43">
        <v>144124</v>
      </c>
      <c r="J28" s="43">
        <v>73735</v>
      </c>
      <c r="K28" s="43">
        <v>94</v>
      </c>
      <c r="L28" s="43">
        <v>206</v>
      </c>
      <c r="M28" s="43">
        <v>616</v>
      </c>
      <c r="N28" s="43">
        <v>701</v>
      </c>
      <c r="O28" s="43">
        <v>744</v>
      </c>
      <c r="P28" s="43">
        <v>1315</v>
      </c>
      <c r="Q28" s="43">
        <v>9299</v>
      </c>
      <c r="R28" s="43">
        <v>5406</v>
      </c>
      <c r="S28" s="43">
        <v>372</v>
      </c>
      <c r="T28" s="43">
        <v>4992</v>
      </c>
      <c r="U28" s="43">
        <v>451</v>
      </c>
      <c r="V28" s="43">
        <v>25369</v>
      </c>
      <c r="W28" s="43">
        <v>0</v>
      </c>
      <c r="X28" s="43">
        <v>302593</v>
      </c>
    </row>
    <row r="29" spans="1:24" s="2" customFormat="1" ht="8.85" customHeight="1" x14ac:dyDescent="0.3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3">
      <c r="A30" s="48" t="s">
        <v>74</v>
      </c>
      <c r="B30" s="49"/>
      <c r="C30" s="43">
        <v>9112</v>
      </c>
      <c r="D30" s="43">
        <v>1037861</v>
      </c>
      <c r="E30" s="43">
        <v>1567</v>
      </c>
      <c r="F30" s="43">
        <v>71707</v>
      </c>
      <c r="G30" s="43">
        <v>13958</v>
      </c>
      <c r="H30" s="43">
        <v>159211</v>
      </c>
      <c r="I30" s="43">
        <v>151946</v>
      </c>
      <c r="J30" s="43">
        <v>57786</v>
      </c>
      <c r="K30" s="43">
        <v>11877</v>
      </c>
      <c r="L30" s="43">
        <v>5683</v>
      </c>
      <c r="M30" s="43">
        <v>12553</v>
      </c>
      <c r="N30" s="43">
        <v>307958</v>
      </c>
      <c r="O30" s="43">
        <v>6976</v>
      </c>
      <c r="P30" s="43">
        <v>70262</v>
      </c>
      <c r="Q30" s="43">
        <v>32568</v>
      </c>
      <c r="R30" s="43">
        <v>52186</v>
      </c>
      <c r="S30" s="43">
        <v>9760</v>
      </c>
      <c r="T30" s="43">
        <v>8743</v>
      </c>
      <c r="U30" s="43">
        <v>88763</v>
      </c>
      <c r="V30" s="43">
        <v>119829</v>
      </c>
      <c r="W30" s="43">
        <v>-2230304</v>
      </c>
      <c r="X30" s="43">
        <v>0</v>
      </c>
    </row>
    <row r="31" spans="1:24" s="1" customFormat="1" ht="21.6" customHeight="1" x14ac:dyDescent="0.25">
      <c r="A31" s="52" t="s">
        <v>64</v>
      </c>
      <c r="B31" s="53"/>
      <c r="C31" s="39">
        <v>336</v>
      </c>
      <c r="D31" s="39">
        <v>2256</v>
      </c>
      <c r="E31" s="39">
        <v>92</v>
      </c>
      <c r="F31" s="39">
        <v>217</v>
      </c>
      <c r="G31" s="39">
        <v>473</v>
      </c>
      <c r="H31" s="39">
        <v>1049</v>
      </c>
      <c r="I31" s="39">
        <v>1647</v>
      </c>
      <c r="J31" s="39">
        <v>1302</v>
      </c>
      <c r="K31" s="39">
        <v>39</v>
      </c>
      <c r="L31" s="39">
        <v>114</v>
      </c>
      <c r="M31" s="39">
        <v>206</v>
      </c>
      <c r="N31" s="39">
        <v>53</v>
      </c>
      <c r="O31" s="39">
        <v>21</v>
      </c>
      <c r="P31" s="39">
        <v>551</v>
      </c>
      <c r="Q31" s="39">
        <v>277</v>
      </c>
      <c r="R31" s="39">
        <v>177</v>
      </c>
      <c r="S31" s="39">
        <v>78</v>
      </c>
      <c r="T31" s="39">
        <v>281</v>
      </c>
      <c r="U31" s="39">
        <v>165</v>
      </c>
      <c r="V31" s="39">
        <v>0</v>
      </c>
      <c r="W31" s="39">
        <v>-9336</v>
      </c>
      <c r="X31" s="39">
        <v>0</v>
      </c>
    </row>
    <row r="32" spans="1:24" s="1" customFormat="1" ht="21.6" customHeight="1" x14ac:dyDescent="0.25">
      <c r="A32" s="52" t="s">
        <v>65</v>
      </c>
      <c r="B32" s="53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6854</v>
      </c>
      <c r="K32" s="39">
        <v>87</v>
      </c>
      <c r="L32" s="39">
        <v>157</v>
      </c>
      <c r="M32" s="39">
        <v>233</v>
      </c>
      <c r="N32" s="39">
        <v>133</v>
      </c>
      <c r="O32" s="39">
        <v>42</v>
      </c>
      <c r="P32" s="39">
        <v>2364</v>
      </c>
      <c r="Q32" s="39">
        <v>1181</v>
      </c>
      <c r="R32" s="39">
        <v>944</v>
      </c>
      <c r="S32" s="39">
        <v>194</v>
      </c>
      <c r="T32" s="39">
        <v>462</v>
      </c>
      <c r="U32" s="39">
        <v>741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5">
      <c r="A33" s="52" t="s">
        <v>1264</v>
      </c>
      <c r="B33" s="53"/>
      <c r="C33" s="39">
        <v>0</v>
      </c>
      <c r="D33" s="39">
        <v>1024970</v>
      </c>
      <c r="E33" s="39">
        <v>0</v>
      </c>
      <c r="F33" s="39">
        <v>70807</v>
      </c>
      <c r="G33" s="39">
        <v>0</v>
      </c>
      <c r="H33" s="39">
        <v>0</v>
      </c>
      <c r="I33" s="39">
        <v>39499</v>
      </c>
      <c r="J33" s="39">
        <v>0</v>
      </c>
      <c r="K33" s="39">
        <v>9913</v>
      </c>
      <c r="L33" s="39">
        <v>0</v>
      </c>
      <c r="M33" s="39">
        <v>10568</v>
      </c>
      <c r="N33" s="39">
        <v>307772</v>
      </c>
      <c r="O33" s="39">
        <v>6912</v>
      </c>
      <c r="P33" s="39">
        <v>0</v>
      </c>
      <c r="Q33" s="39">
        <v>0</v>
      </c>
      <c r="R33" s="39">
        <v>0</v>
      </c>
      <c r="S33" s="39">
        <v>9487</v>
      </c>
      <c r="T33" s="39">
        <v>7999</v>
      </c>
      <c r="U33" s="39">
        <v>80105</v>
      </c>
      <c r="V33" s="39">
        <v>0</v>
      </c>
      <c r="W33" s="39">
        <v>-1568033</v>
      </c>
      <c r="X33" s="39">
        <v>0</v>
      </c>
    </row>
    <row r="34" spans="1:24" s="1" customFormat="1" ht="21.6" customHeight="1" x14ac:dyDescent="0.25">
      <c r="A34" s="52" t="s">
        <v>63</v>
      </c>
      <c r="B34" s="53"/>
      <c r="C34" s="39">
        <v>7306</v>
      </c>
      <c r="D34" s="39">
        <v>0</v>
      </c>
      <c r="E34" s="39">
        <v>1361</v>
      </c>
      <c r="F34" s="39">
        <v>0</v>
      </c>
      <c r="G34" s="39">
        <v>12486</v>
      </c>
      <c r="H34" s="39">
        <v>153350</v>
      </c>
      <c r="I34" s="39">
        <v>102560</v>
      </c>
      <c r="J34" s="39">
        <v>49630</v>
      </c>
      <c r="K34" s="39">
        <v>1838</v>
      </c>
      <c r="L34" s="39">
        <v>5412</v>
      </c>
      <c r="M34" s="39">
        <v>1546</v>
      </c>
      <c r="N34" s="39">
        <v>0</v>
      </c>
      <c r="O34" s="39">
        <v>0</v>
      </c>
      <c r="P34" s="39">
        <v>67346</v>
      </c>
      <c r="Q34" s="39">
        <v>31111</v>
      </c>
      <c r="R34" s="39">
        <v>51064</v>
      </c>
      <c r="S34" s="39">
        <v>0</v>
      </c>
      <c r="T34" s="39">
        <v>0</v>
      </c>
      <c r="U34" s="39">
        <v>7751</v>
      </c>
      <c r="V34" s="39">
        <v>119829</v>
      </c>
      <c r="W34" s="39">
        <v>-612591</v>
      </c>
      <c r="X34" s="39">
        <v>0</v>
      </c>
    </row>
    <row r="35" spans="1:24" s="1" customFormat="1" ht="14.85" customHeight="1" x14ac:dyDescent="0.3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3">
      <c r="A36" s="48" t="s">
        <v>71</v>
      </c>
      <c r="B36" s="49"/>
      <c r="C36" s="43">
        <v>333282</v>
      </c>
      <c r="D36" s="43">
        <v>2659048</v>
      </c>
      <c r="E36" s="43">
        <v>14629</v>
      </c>
      <c r="F36" s="43">
        <v>187257</v>
      </c>
      <c r="G36" s="43">
        <v>212240</v>
      </c>
      <c r="H36" s="43">
        <v>1098772</v>
      </c>
      <c r="I36" s="43">
        <v>1906893</v>
      </c>
      <c r="J36" s="43">
        <v>1470773</v>
      </c>
      <c r="K36" s="43">
        <v>28594</v>
      </c>
      <c r="L36" s="43">
        <v>24533</v>
      </c>
      <c r="M36" s="43">
        <v>31543</v>
      </c>
      <c r="N36" s="43">
        <v>348134</v>
      </c>
      <c r="O36" s="43">
        <v>11545</v>
      </c>
      <c r="P36" s="43">
        <v>470635</v>
      </c>
      <c r="Q36" s="43">
        <v>260808</v>
      </c>
      <c r="R36" s="43">
        <v>210309</v>
      </c>
      <c r="S36" s="43">
        <v>32018</v>
      </c>
      <c r="T36" s="43">
        <v>69940</v>
      </c>
      <c r="U36" s="43">
        <v>216952</v>
      </c>
      <c r="V36" s="43">
        <v>629763</v>
      </c>
      <c r="W36" s="43">
        <v>-2230304</v>
      </c>
      <c r="X36" s="43">
        <v>7987364</v>
      </c>
    </row>
  </sheetData>
  <sheetProtection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66"/>
    </row>
    <row r="3" spans="1:24" s="1" customFormat="1" ht="11.85" customHeight="1" x14ac:dyDescent="0.2">
      <c r="A3" s="67"/>
      <c r="B3" s="67"/>
    </row>
    <row r="4" spans="1:24" s="1" customFormat="1" ht="22.2" customHeight="1" x14ac:dyDescent="0.2">
      <c r="A4" s="26" t="s">
        <v>0</v>
      </c>
      <c r="B4" s="37" t="str">
        <f>Assets!B4</f>
        <v>30.07.2021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62" t="s">
        <v>44</v>
      </c>
      <c r="B8" s="62"/>
      <c r="C8" s="38">
        <v>50208</v>
      </c>
      <c r="D8" s="38">
        <v>363270</v>
      </c>
      <c r="E8" s="38">
        <v>3879</v>
      </c>
      <c r="F8" s="38">
        <v>23337</v>
      </c>
      <c r="G8" s="38">
        <v>34084</v>
      </c>
      <c r="H8" s="38">
        <v>164323</v>
      </c>
      <c r="I8" s="38">
        <v>281457</v>
      </c>
      <c r="J8" s="38">
        <v>234109</v>
      </c>
      <c r="K8" s="38">
        <v>2966</v>
      </c>
      <c r="L8" s="38">
        <v>5370</v>
      </c>
      <c r="M8" s="38">
        <v>7976</v>
      </c>
      <c r="N8" s="38">
        <v>4539</v>
      </c>
      <c r="O8" s="38">
        <v>1445</v>
      </c>
      <c r="P8" s="38">
        <v>80757</v>
      </c>
      <c r="Q8" s="38">
        <v>40330</v>
      </c>
      <c r="R8" s="38">
        <v>32257</v>
      </c>
      <c r="S8" s="38">
        <v>6636</v>
      </c>
      <c r="T8" s="38">
        <v>15780</v>
      </c>
      <c r="U8" s="38">
        <v>25314</v>
      </c>
      <c r="V8" s="38">
        <v>119829</v>
      </c>
      <c r="W8" s="38">
        <v>0</v>
      </c>
      <c r="X8" s="38">
        <v>1497866</v>
      </c>
    </row>
    <row r="9" spans="1:24" s="1" customFormat="1" ht="21.6" customHeight="1" x14ac:dyDescent="0.3">
      <c r="A9" s="62" t="s">
        <v>45</v>
      </c>
      <c r="B9" s="62"/>
      <c r="C9" s="38">
        <v>219123</v>
      </c>
      <c r="D9" s="38">
        <v>1249812</v>
      </c>
      <c r="E9" s="38">
        <v>7558</v>
      </c>
      <c r="F9" s="38">
        <v>96367</v>
      </c>
      <c r="G9" s="38">
        <v>37762</v>
      </c>
      <c r="H9" s="38">
        <v>318051</v>
      </c>
      <c r="I9" s="38">
        <v>1124361</v>
      </c>
      <c r="J9" s="38">
        <v>417366</v>
      </c>
      <c r="K9" s="38">
        <v>19648</v>
      </c>
      <c r="L9" s="38">
        <v>5707</v>
      </c>
      <c r="M9" s="38">
        <v>12236</v>
      </c>
      <c r="N9" s="38">
        <v>236126</v>
      </c>
      <c r="O9" s="38">
        <v>6657</v>
      </c>
      <c r="P9" s="38">
        <v>313768</v>
      </c>
      <c r="Q9" s="38">
        <v>134088</v>
      </c>
      <c r="R9" s="38">
        <v>50401</v>
      </c>
      <c r="S9" s="38">
        <v>8825</v>
      </c>
      <c r="T9" s="38">
        <v>13096</v>
      </c>
      <c r="U9" s="38">
        <v>169085</v>
      </c>
      <c r="V9" s="38">
        <v>0</v>
      </c>
      <c r="W9" s="38">
        <v>0</v>
      </c>
      <c r="X9" s="38">
        <v>4440036</v>
      </c>
    </row>
    <row r="10" spans="1:24" s="1" customFormat="1" ht="21.6" customHeight="1" x14ac:dyDescent="0.25">
      <c r="A10" s="64" t="s">
        <v>46</v>
      </c>
      <c r="B10" s="64"/>
      <c r="C10" s="39">
        <v>205631</v>
      </c>
      <c r="D10" s="39">
        <v>1055617</v>
      </c>
      <c r="E10" s="39">
        <v>7558</v>
      </c>
      <c r="F10" s="39">
        <v>87237</v>
      </c>
      <c r="G10" s="39">
        <v>37741</v>
      </c>
      <c r="H10" s="39">
        <v>315873</v>
      </c>
      <c r="I10" s="39">
        <v>911861</v>
      </c>
      <c r="J10" s="39">
        <v>327083</v>
      </c>
      <c r="K10" s="39">
        <v>19615</v>
      </c>
      <c r="L10" s="39">
        <v>5707</v>
      </c>
      <c r="M10" s="39">
        <v>12236</v>
      </c>
      <c r="N10" s="39">
        <v>140586</v>
      </c>
      <c r="O10" s="39">
        <v>6639</v>
      </c>
      <c r="P10" s="39">
        <v>308118</v>
      </c>
      <c r="Q10" s="39">
        <v>132430</v>
      </c>
      <c r="R10" s="39">
        <v>50401</v>
      </c>
      <c r="S10" s="39">
        <v>8825</v>
      </c>
      <c r="T10" s="39">
        <v>13096</v>
      </c>
      <c r="U10" s="39">
        <v>110539</v>
      </c>
      <c r="V10" s="39">
        <v>0</v>
      </c>
      <c r="W10" s="39">
        <v>0</v>
      </c>
      <c r="X10" s="39">
        <v>3756793</v>
      </c>
    </row>
    <row r="11" spans="1:24" s="1" customFormat="1" ht="21.6" customHeight="1" x14ac:dyDescent="0.25">
      <c r="A11" s="64" t="s">
        <v>47</v>
      </c>
      <c r="B11" s="64"/>
      <c r="C11" s="39">
        <v>13492</v>
      </c>
      <c r="D11" s="39">
        <v>191965</v>
      </c>
      <c r="E11" s="39">
        <v>0</v>
      </c>
      <c r="F11" s="39">
        <v>9130</v>
      </c>
      <c r="G11" s="39">
        <v>0</v>
      </c>
      <c r="H11" s="39">
        <v>2178</v>
      </c>
      <c r="I11" s="39">
        <v>212500</v>
      </c>
      <c r="J11" s="39">
        <v>90283</v>
      </c>
      <c r="K11" s="39">
        <v>0</v>
      </c>
      <c r="L11" s="39">
        <v>0</v>
      </c>
      <c r="M11" s="39">
        <v>0</v>
      </c>
      <c r="N11" s="39">
        <v>95540</v>
      </c>
      <c r="O11" s="39">
        <v>18</v>
      </c>
      <c r="P11" s="39">
        <v>5650</v>
      </c>
      <c r="Q11" s="39">
        <v>1658</v>
      </c>
      <c r="R11" s="39">
        <v>0</v>
      </c>
      <c r="S11" s="39">
        <v>0</v>
      </c>
      <c r="T11" s="39">
        <v>0</v>
      </c>
      <c r="U11" s="39">
        <v>58546</v>
      </c>
      <c r="V11" s="39">
        <v>0</v>
      </c>
      <c r="W11" s="39">
        <v>0</v>
      </c>
      <c r="X11" s="39">
        <v>680960</v>
      </c>
    </row>
    <row r="12" spans="1:24" s="1" customFormat="1" ht="21.6" customHeight="1" x14ac:dyDescent="0.25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5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5">
      <c r="A14" s="64" t="s">
        <v>50</v>
      </c>
      <c r="B14" s="64"/>
      <c r="C14" s="39">
        <v>0</v>
      </c>
      <c r="D14" s="39">
        <v>2230</v>
      </c>
      <c r="E14" s="39">
        <v>0</v>
      </c>
      <c r="F14" s="39">
        <v>0</v>
      </c>
      <c r="G14" s="39">
        <v>21</v>
      </c>
      <c r="H14" s="39">
        <v>0</v>
      </c>
      <c r="I14" s="39">
        <v>0</v>
      </c>
      <c r="J14" s="39">
        <v>0</v>
      </c>
      <c r="K14" s="39">
        <v>33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2284</v>
      </c>
    </row>
    <row r="15" spans="1:24" s="1" customFormat="1" ht="21.6" customHeight="1" x14ac:dyDescent="0.3">
      <c r="A15" s="62" t="s">
        <v>51</v>
      </c>
      <c r="B15" s="62"/>
      <c r="C15" s="38">
        <v>509</v>
      </c>
      <c r="D15" s="38">
        <v>12743</v>
      </c>
      <c r="E15" s="38">
        <v>0</v>
      </c>
      <c r="F15" s="38">
        <v>2188</v>
      </c>
      <c r="G15" s="38">
        <v>0</v>
      </c>
      <c r="H15" s="38">
        <v>731</v>
      </c>
      <c r="I15" s="38">
        <v>297</v>
      </c>
      <c r="J15" s="38">
        <v>628</v>
      </c>
      <c r="K15" s="38">
        <v>152</v>
      </c>
      <c r="L15" s="38">
        <v>793</v>
      </c>
      <c r="M15" s="38">
        <v>0</v>
      </c>
      <c r="N15" s="38">
        <v>0</v>
      </c>
      <c r="O15" s="38">
        <v>0</v>
      </c>
      <c r="P15" s="38">
        <v>85</v>
      </c>
      <c r="Q15" s="38">
        <v>600</v>
      </c>
      <c r="R15" s="38">
        <v>2726</v>
      </c>
      <c r="S15" s="38">
        <v>555</v>
      </c>
      <c r="T15" s="38">
        <v>488</v>
      </c>
      <c r="U15" s="38">
        <v>2</v>
      </c>
      <c r="V15" s="38">
        <v>3318</v>
      </c>
      <c r="W15" s="38">
        <v>0</v>
      </c>
      <c r="X15" s="38">
        <v>25815</v>
      </c>
    </row>
    <row r="16" spans="1:24" s="1" customFormat="1" ht="21.6" customHeight="1" x14ac:dyDescent="0.3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3">
      <c r="A17" s="62" t="s">
        <v>53</v>
      </c>
      <c r="B17" s="62"/>
      <c r="C17" s="38">
        <v>12696</v>
      </c>
      <c r="D17" s="38">
        <v>206371</v>
      </c>
      <c r="E17" s="38">
        <v>966</v>
      </c>
      <c r="F17" s="38">
        <v>31694</v>
      </c>
      <c r="G17" s="38">
        <v>27724</v>
      </c>
      <c r="H17" s="38">
        <v>47980</v>
      </c>
      <c r="I17" s="38">
        <v>174114</v>
      </c>
      <c r="J17" s="38">
        <v>127388</v>
      </c>
      <c r="K17" s="38">
        <v>3582</v>
      </c>
      <c r="L17" s="38">
        <v>2881</v>
      </c>
      <c r="M17" s="38">
        <v>7668</v>
      </c>
      <c r="N17" s="38">
        <v>4157</v>
      </c>
      <c r="O17" s="38">
        <v>1704</v>
      </c>
      <c r="P17" s="38">
        <v>16425</v>
      </c>
      <c r="Q17" s="38">
        <v>16189</v>
      </c>
      <c r="R17" s="38">
        <v>13555</v>
      </c>
      <c r="S17" s="38">
        <v>7901</v>
      </c>
      <c r="T17" s="38">
        <v>4808</v>
      </c>
      <c r="U17" s="38">
        <v>6458</v>
      </c>
      <c r="V17" s="38">
        <v>18532</v>
      </c>
      <c r="W17" s="38">
        <v>0</v>
      </c>
      <c r="X17" s="38">
        <v>732792</v>
      </c>
    </row>
    <row r="18" spans="1:24" s="1" customFormat="1" ht="21.6" customHeight="1" x14ac:dyDescent="0.25">
      <c r="A18" s="64" t="s">
        <v>54</v>
      </c>
      <c r="B18" s="64"/>
      <c r="C18" s="39">
        <v>12203</v>
      </c>
      <c r="D18" s="39">
        <v>189217</v>
      </c>
      <c r="E18" s="39">
        <v>950</v>
      </c>
      <c r="F18" s="39">
        <v>31693</v>
      </c>
      <c r="G18" s="39">
        <v>26697</v>
      </c>
      <c r="H18" s="39">
        <v>44156</v>
      </c>
      <c r="I18" s="39">
        <v>116276</v>
      </c>
      <c r="J18" s="39">
        <v>112460</v>
      </c>
      <c r="K18" s="39">
        <v>3340</v>
      </c>
      <c r="L18" s="39">
        <v>1276</v>
      </c>
      <c r="M18" s="39">
        <v>4849</v>
      </c>
      <c r="N18" s="39">
        <v>2056</v>
      </c>
      <c r="O18" s="39">
        <v>1237</v>
      </c>
      <c r="P18" s="39">
        <v>13734</v>
      </c>
      <c r="Q18" s="39">
        <v>12807</v>
      </c>
      <c r="R18" s="39">
        <v>12372</v>
      </c>
      <c r="S18" s="39">
        <v>7531</v>
      </c>
      <c r="T18" s="39">
        <v>4714</v>
      </c>
      <c r="U18" s="39">
        <v>6450</v>
      </c>
      <c r="V18" s="39">
        <v>14539</v>
      </c>
      <c r="W18" s="39">
        <v>0</v>
      </c>
      <c r="X18" s="39">
        <v>618558</v>
      </c>
    </row>
    <row r="19" spans="1:24" s="1" customFormat="1" ht="21.6" customHeight="1" x14ac:dyDescent="0.25">
      <c r="A19" s="64" t="s">
        <v>55</v>
      </c>
      <c r="B19" s="64"/>
      <c r="C19" s="39">
        <v>493</v>
      </c>
      <c r="D19" s="39">
        <v>17154</v>
      </c>
      <c r="E19" s="39">
        <v>15</v>
      </c>
      <c r="F19" s="39">
        <v>0</v>
      </c>
      <c r="G19" s="39">
        <v>1027</v>
      </c>
      <c r="H19" s="39">
        <v>3823</v>
      </c>
      <c r="I19" s="39">
        <v>57838</v>
      </c>
      <c r="J19" s="39">
        <v>14928</v>
      </c>
      <c r="K19" s="39">
        <v>242</v>
      </c>
      <c r="L19" s="39">
        <v>1605</v>
      </c>
      <c r="M19" s="39">
        <v>2819</v>
      </c>
      <c r="N19" s="39">
        <v>2101</v>
      </c>
      <c r="O19" s="39">
        <v>467</v>
      </c>
      <c r="P19" s="39">
        <v>2691</v>
      </c>
      <c r="Q19" s="39">
        <v>3382</v>
      </c>
      <c r="R19" s="39">
        <v>1183</v>
      </c>
      <c r="S19" s="39">
        <v>369</v>
      </c>
      <c r="T19" s="39">
        <v>94</v>
      </c>
      <c r="U19" s="39">
        <v>8</v>
      </c>
      <c r="V19" s="39">
        <v>3993</v>
      </c>
      <c r="W19" s="39">
        <v>0</v>
      </c>
      <c r="X19" s="39">
        <v>114233</v>
      </c>
    </row>
    <row r="20" spans="1:24" s="1" customFormat="1" ht="21.6" customHeight="1" x14ac:dyDescent="0.3">
      <c r="A20" s="62" t="s">
        <v>56</v>
      </c>
      <c r="B20" s="62"/>
      <c r="C20" s="38">
        <v>531</v>
      </c>
      <c r="D20" s="38">
        <v>124576</v>
      </c>
      <c r="E20" s="38">
        <v>0</v>
      </c>
      <c r="F20" s="38">
        <v>1</v>
      </c>
      <c r="G20" s="38">
        <v>2420</v>
      </c>
      <c r="H20" s="38">
        <v>4807</v>
      </c>
      <c r="I20" s="38">
        <v>35326</v>
      </c>
      <c r="J20" s="38">
        <v>8372</v>
      </c>
      <c r="K20" s="38">
        <v>51</v>
      </c>
      <c r="L20" s="38">
        <v>59</v>
      </c>
      <c r="M20" s="38">
        <v>1590</v>
      </c>
      <c r="N20" s="38">
        <v>5492</v>
      </c>
      <c r="O20" s="38">
        <v>31</v>
      </c>
      <c r="P20" s="38">
        <v>4702</v>
      </c>
      <c r="Q20" s="38">
        <v>2259</v>
      </c>
      <c r="R20" s="38">
        <v>7305</v>
      </c>
      <c r="S20" s="38">
        <v>161</v>
      </c>
      <c r="T20" s="38">
        <v>27236</v>
      </c>
      <c r="U20" s="38">
        <v>2809</v>
      </c>
      <c r="V20" s="38">
        <v>84598</v>
      </c>
      <c r="W20" s="38">
        <v>0</v>
      </c>
      <c r="X20" s="38">
        <v>312327</v>
      </c>
    </row>
    <row r="21" spans="1:24" s="1" customFormat="1" ht="21.6" customHeight="1" x14ac:dyDescent="0.3">
      <c r="A21" s="62" t="s">
        <v>57</v>
      </c>
      <c r="B21" s="62"/>
      <c r="C21" s="38">
        <v>2690</v>
      </c>
      <c r="D21" s="38">
        <v>375</v>
      </c>
      <c r="E21" s="38">
        <v>378</v>
      </c>
      <c r="F21" s="38">
        <v>0</v>
      </c>
      <c r="G21" s="38">
        <v>716</v>
      </c>
      <c r="H21" s="38">
        <v>1</v>
      </c>
      <c r="I21" s="38">
        <v>0</v>
      </c>
      <c r="J21" s="38">
        <v>478</v>
      </c>
      <c r="K21" s="38">
        <v>428</v>
      </c>
      <c r="L21" s="38">
        <v>1307</v>
      </c>
      <c r="M21" s="38">
        <v>181</v>
      </c>
      <c r="N21" s="38">
        <v>0</v>
      </c>
      <c r="O21" s="38">
        <v>436</v>
      </c>
      <c r="P21" s="38">
        <v>0</v>
      </c>
      <c r="Q21" s="38">
        <v>0</v>
      </c>
      <c r="R21" s="38">
        <v>0</v>
      </c>
      <c r="S21" s="38">
        <v>6</v>
      </c>
      <c r="T21" s="38">
        <v>2890</v>
      </c>
      <c r="U21" s="38">
        <v>0</v>
      </c>
      <c r="V21" s="38">
        <v>0</v>
      </c>
      <c r="W21" s="38">
        <v>0</v>
      </c>
      <c r="X21" s="38">
        <v>9886</v>
      </c>
    </row>
    <row r="22" spans="1:24" s="1" customFormat="1" ht="21.6" customHeight="1" x14ac:dyDescent="0.3">
      <c r="A22" s="62" t="s">
        <v>58</v>
      </c>
      <c r="B22" s="62"/>
      <c r="C22" s="38">
        <v>1097</v>
      </c>
      <c r="D22" s="38">
        <v>0</v>
      </c>
      <c r="E22" s="38">
        <v>0</v>
      </c>
      <c r="F22" s="38">
        <v>0</v>
      </c>
      <c r="G22" s="38">
        <v>0</v>
      </c>
      <c r="H22" s="38">
        <v>1</v>
      </c>
      <c r="I22" s="38">
        <v>336</v>
      </c>
      <c r="J22" s="38">
        <v>2</v>
      </c>
      <c r="K22" s="38">
        <v>0</v>
      </c>
      <c r="L22" s="38">
        <v>661</v>
      </c>
      <c r="M22" s="38">
        <v>15</v>
      </c>
      <c r="N22" s="38">
        <v>46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529</v>
      </c>
      <c r="U22" s="38">
        <v>0</v>
      </c>
      <c r="V22" s="38">
        <v>0</v>
      </c>
      <c r="W22" s="38">
        <v>0</v>
      </c>
      <c r="X22" s="38">
        <v>2687</v>
      </c>
    </row>
    <row r="23" spans="1:24" s="1" customFormat="1" ht="21.6" customHeight="1" x14ac:dyDescent="0.25">
      <c r="A23" s="64" t="s">
        <v>59</v>
      </c>
      <c r="B23" s="64"/>
      <c r="C23" s="39">
        <v>1097</v>
      </c>
      <c r="D23" s="39">
        <v>0</v>
      </c>
      <c r="E23" s="39">
        <v>0</v>
      </c>
      <c r="F23" s="39">
        <v>0</v>
      </c>
      <c r="G23" s="39">
        <v>0</v>
      </c>
      <c r="H23" s="39">
        <v>1</v>
      </c>
      <c r="I23" s="39">
        <v>336</v>
      </c>
      <c r="J23" s="39">
        <v>2</v>
      </c>
      <c r="K23" s="39">
        <v>0</v>
      </c>
      <c r="L23" s="39">
        <v>661</v>
      </c>
      <c r="M23" s="39">
        <v>15</v>
      </c>
      <c r="N23" s="39">
        <v>46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529</v>
      </c>
      <c r="U23" s="39">
        <v>0</v>
      </c>
      <c r="V23" s="39">
        <v>0</v>
      </c>
      <c r="W23" s="39">
        <v>0</v>
      </c>
      <c r="X23" s="39">
        <v>2687</v>
      </c>
    </row>
    <row r="24" spans="1:24" s="1" customFormat="1" ht="21.6" customHeight="1" x14ac:dyDescent="0.25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3">
      <c r="A25" s="62" t="s">
        <v>61</v>
      </c>
      <c r="B25" s="62"/>
      <c r="C25" s="38">
        <v>5188</v>
      </c>
      <c r="D25" s="38">
        <v>14471</v>
      </c>
      <c r="E25" s="38">
        <v>74</v>
      </c>
      <c r="F25" s="38">
        <v>931</v>
      </c>
      <c r="G25" s="38">
        <v>0</v>
      </c>
      <c r="H25" s="38">
        <v>3393</v>
      </c>
      <c r="I25" s="38">
        <v>12161</v>
      </c>
      <c r="J25" s="38">
        <v>7891</v>
      </c>
      <c r="K25" s="38">
        <v>159</v>
      </c>
      <c r="L25" s="38">
        <v>0</v>
      </c>
      <c r="M25" s="38">
        <v>165</v>
      </c>
      <c r="N25" s="38">
        <v>296</v>
      </c>
      <c r="O25" s="38">
        <v>114</v>
      </c>
      <c r="P25" s="38">
        <v>5804</v>
      </c>
      <c r="Q25" s="38">
        <v>2084</v>
      </c>
      <c r="R25" s="38">
        <v>968</v>
      </c>
      <c r="S25" s="38">
        <v>259</v>
      </c>
      <c r="T25" s="38">
        <v>409</v>
      </c>
      <c r="U25" s="38">
        <v>1427</v>
      </c>
      <c r="V25" s="38">
        <v>0</v>
      </c>
      <c r="W25" s="38">
        <v>0</v>
      </c>
      <c r="X25" s="38">
        <v>55795</v>
      </c>
    </row>
    <row r="26" spans="1:24" s="1" customFormat="1" ht="21.6" customHeight="1" x14ac:dyDescent="0.3">
      <c r="A26" s="62" t="s">
        <v>67</v>
      </c>
      <c r="B26" s="62"/>
      <c r="C26" s="38">
        <v>1366</v>
      </c>
      <c r="D26" s="38">
        <v>36151</v>
      </c>
      <c r="E26" s="38">
        <v>244</v>
      </c>
      <c r="F26" s="38">
        <v>3412</v>
      </c>
      <c r="G26" s="38">
        <v>8372</v>
      </c>
      <c r="H26" s="38">
        <v>34559</v>
      </c>
      <c r="I26" s="38">
        <v>131248</v>
      </c>
      <c r="J26" s="38">
        <v>48735</v>
      </c>
      <c r="K26" s="38">
        <v>695</v>
      </c>
      <c r="L26" s="38">
        <v>520</v>
      </c>
      <c r="M26" s="38">
        <v>825</v>
      </c>
      <c r="N26" s="38">
        <v>2071</v>
      </c>
      <c r="O26" s="38">
        <v>203</v>
      </c>
      <c r="P26" s="38">
        <v>4927</v>
      </c>
      <c r="Q26" s="38">
        <v>7604</v>
      </c>
      <c r="R26" s="38">
        <v>4448</v>
      </c>
      <c r="S26" s="38">
        <v>863</v>
      </c>
      <c r="T26" s="38">
        <v>1417</v>
      </c>
      <c r="U26" s="38">
        <v>5899</v>
      </c>
      <c r="V26" s="38">
        <v>10973</v>
      </c>
      <c r="W26" s="38">
        <v>-1393</v>
      </c>
      <c r="X26" s="38">
        <v>303141</v>
      </c>
    </row>
    <row r="27" spans="1:24" s="1" customFormat="1" ht="21.6" customHeight="1" x14ac:dyDescent="0.3">
      <c r="A27" s="62" t="s">
        <v>68</v>
      </c>
      <c r="B27" s="62"/>
      <c r="C27" s="38">
        <v>10999</v>
      </c>
      <c r="D27" s="38">
        <v>155524</v>
      </c>
      <c r="E27" s="38">
        <v>75</v>
      </c>
      <c r="F27" s="38">
        <v>4677</v>
      </c>
      <c r="G27" s="38">
        <v>5440</v>
      </c>
      <c r="H27" s="38">
        <v>16694</v>
      </c>
      <c r="I27" s="38">
        <v>105979</v>
      </c>
      <c r="J27" s="38">
        <v>107336</v>
      </c>
      <c r="K27" s="38">
        <v>595</v>
      </c>
      <c r="L27" s="38">
        <v>455</v>
      </c>
      <c r="M27" s="38">
        <v>381</v>
      </c>
      <c r="N27" s="38">
        <v>124</v>
      </c>
      <c r="O27" s="38">
        <v>6</v>
      </c>
      <c r="P27" s="38">
        <v>28967</v>
      </c>
      <c r="Q27" s="38">
        <v>13066</v>
      </c>
      <c r="R27" s="38">
        <v>15350</v>
      </c>
      <c r="S27" s="38">
        <v>200</v>
      </c>
      <c r="T27" s="38">
        <v>1087</v>
      </c>
      <c r="U27" s="38">
        <v>3043</v>
      </c>
      <c r="V27" s="38">
        <v>27949</v>
      </c>
      <c r="W27" s="38">
        <v>-357</v>
      </c>
      <c r="X27" s="38">
        <v>497589</v>
      </c>
    </row>
    <row r="28" spans="1:24" s="1" customFormat="1" ht="21.6" customHeight="1" x14ac:dyDescent="0.3">
      <c r="A28" s="62" t="s">
        <v>69</v>
      </c>
      <c r="B28" s="62"/>
      <c r="C28" s="38">
        <v>6910</v>
      </c>
      <c r="D28" s="38">
        <v>5720</v>
      </c>
      <c r="E28" s="38">
        <v>483</v>
      </c>
      <c r="F28" s="38">
        <v>4984</v>
      </c>
      <c r="G28" s="38">
        <v>659</v>
      </c>
      <c r="H28" s="38">
        <v>1878</v>
      </c>
      <c r="I28" s="38">
        <v>41613</v>
      </c>
      <c r="J28" s="38">
        <v>26304</v>
      </c>
      <c r="K28" s="38">
        <v>319</v>
      </c>
      <c r="L28" s="38">
        <v>357</v>
      </c>
      <c r="M28" s="38">
        <v>506</v>
      </c>
      <c r="N28" s="38">
        <v>201</v>
      </c>
      <c r="O28" s="38">
        <v>374</v>
      </c>
      <c r="P28" s="38">
        <v>8484</v>
      </c>
      <c r="Q28" s="38">
        <v>4291</v>
      </c>
      <c r="R28" s="38">
        <v>1776</v>
      </c>
      <c r="S28" s="38">
        <v>1224</v>
      </c>
      <c r="T28" s="38">
        <v>358</v>
      </c>
      <c r="U28" s="38">
        <v>2915</v>
      </c>
      <c r="V28" s="38">
        <v>7659</v>
      </c>
      <c r="W28" s="38">
        <v>-7584</v>
      </c>
      <c r="X28" s="38">
        <v>109431</v>
      </c>
    </row>
    <row r="29" spans="1:24" s="1" customFormat="1" ht="8.85" customHeight="1" x14ac:dyDescent="0.3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3">
      <c r="A30" s="62" t="s">
        <v>73</v>
      </c>
      <c r="B30" s="62"/>
      <c r="C30" s="38">
        <v>21965</v>
      </c>
      <c r="D30" s="38">
        <v>490035</v>
      </c>
      <c r="E30" s="38">
        <v>971</v>
      </c>
      <c r="F30" s="38">
        <v>19667</v>
      </c>
      <c r="G30" s="38">
        <v>95063</v>
      </c>
      <c r="H30" s="38">
        <v>506353</v>
      </c>
      <c r="I30" s="38">
        <v>0</v>
      </c>
      <c r="J30" s="38">
        <v>492165</v>
      </c>
      <c r="K30" s="38">
        <v>0</v>
      </c>
      <c r="L30" s="38">
        <v>6423</v>
      </c>
      <c r="M30" s="38">
        <v>0</v>
      </c>
      <c r="N30" s="38">
        <v>95082</v>
      </c>
      <c r="O30" s="38">
        <v>574</v>
      </c>
      <c r="P30" s="38">
        <v>6716</v>
      </c>
      <c r="Q30" s="38">
        <v>40297</v>
      </c>
      <c r="R30" s="38">
        <v>81524</v>
      </c>
      <c r="S30" s="38">
        <v>5390</v>
      </c>
      <c r="T30" s="38">
        <v>1844</v>
      </c>
      <c r="U30" s="38">
        <v>0</v>
      </c>
      <c r="V30" s="38">
        <v>356904</v>
      </c>
      <c r="W30" s="38">
        <v>-2220970</v>
      </c>
      <c r="X30" s="38">
        <v>0</v>
      </c>
    </row>
    <row r="31" spans="1:24" s="1" customFormat="1" ht="21.6" customHeight="1" x14ac:dyDescent="0.25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5">
      <c r="A32" s="64" t="s">
        <v>1263</v>
      </c>
      <c r="B32" s="64"/>
      <c r="C32" s="39">
        <v>21965</v>
      </c>
      <c r="D32" s="39">
        <v>0</v>
      </c>
      <c r="E32" s="39">
        <v>971</v>
      </c>
      <c r="F32" s="39">
        <v>0</v>
      </c>
      <c r="G32" s="39">
        <v>95063</v>
      </c>
      <c r="H32" s="39">
        <v>506353</v>
      </c>
      <c r="I32" s="39">
        <v>0</v>
      </c>
      <c r="J32" s="39">
        <v>492165</v>
      </c>
      <c r="K32" s="39">
        <v>0</v>
      </c>
      <c r="L32" s="39">
        <v>6423</v>
      </c>
      <c r="M32" s="39">
        <v>0</v>
      </c>
      <c r="N32" s="39">
        <v>0</v>
      </c>
      <c r="O32" s="39">
        <v>0</v>
      </c>
      <c r="P32" s="39">
        <v>6716</v>
      </c>
      <c r="Q32" s="39">
        <v>40297</v>
      </c>
      <c r="R32" s="39">
        <v>81524</v>
      </c>
      <c r="S32" s="39">
        <v>0</v>
      </c>
      <c r="T32" s="39">
        <v>0</v>
      </c>
      <c r="U32" s="39">
        <v>0</v>
      </c>
      <c r="V32" s="39">
        <v>316560</v>
      </c>
      <c r="W32" s="39">
        <v>-1568035</v>
      </c>
      <c r="X32" s="39">
        <v>0</v>
      </c>
    </row>
    <row r="33" spans="1:24" s="1" customFormat="1" ht="21.6" customHeight="1" x14ac:dyDescent="0.25">
      <c r="A33" s="64" t="s">
        <v>75</v>
      </c>
      <c r="B33" s="64"/>
      <c r="C33" s="39">
        <v>0</v>
      </c>
      <c r="D33" s="39">
        <v>490035</v>
      </c>
      <c r="E33" s="39">
        <v>0</v>
      </c>
      <c r="F33" s="39">
        <v>19667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95082</v>
      </c>
      <c r="O33" s="39">
        <v>574</v>
      </c>
      <c r="P33" s="39">
        <v>0</v>
      </c>
      <c r="Q33" s="39">
        <v>0</v>
      </c>
      <c r="R33" s="39">
        <v>0</v>
      </c>
      <c r="S33" s="39">
        <v>5390</v>
      </c>
      <c r="T33" s="39">
        <v>1844</v>
      </c>
      <c r="U33" s="39">
        <v>0</v>
      </c>
      <c r="V33" s="39">
        <v>0</v>
      </c>
      <c r="W33" s="39">
        <v>-612591</v>
      </c>
      <c r="X33" s="39">
        <v>0</v>
      </c>
    </row>
    <row r="34" spans="1:24" s="1" customFormat="1" ht="14.7" customHeight="1" x14ac:dyDescent="0.3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3">
      <c r="A35" s="62" t="s">
        <v>72</v>
      </c>
      <c r="B35" s="62"/>
      <c r="C35" s="38">
        <v>333282</v>
      </c>
      <c r="D35" s="38">
        <v>2659048</v>
      </c>
      <c r="E35" s="38">
        <v>14629</v>
      </c>
      <c r="F35" s="38">
        <v>187257</v>
      </c>
      <c r="G35" s="38">
        <v>212240</v>
      </c>
      <c r="H35" s="38">
        <v>1098772</v>
      </c>
      <c r="I35" s="38">
        <v>1906893</v>
      </c>
      <c r="J35" s="38">
        <v>1470773</v>
      </c>
      <c r="K35" s="38">
        <v>28594</v>
      </c>
      <c r="L35" s="38">
        <v>24533</v>
      </c>
      <c r="M35" s="38">
        <v>31543</v>
      </c>
      <c r="N35" s="38">
        <v>348134</v>
      </c>
      <c r="O35" s="38">
        <v>11545</v>
      </c>
      <c r="P35" s="38">
        <v>470635</v>
      </c>
      <c r="Q35" s="38">
        <v>260808</v>
      </c>
      <c r="R35" s="38">
        <v>210309</v>
      </c>
      <c r="S35" s="38">
        <v>32018</v>
      </c>
      <c r="T35" s="38">
        <v>69940</v>
      </c>
      <c r="U35" s="38">
        <v>216952</v>
      </c>
      <c r="V35" s="38">
        <v>629763</v>
      </c>
      <c r="W35" s="38">
        <v>-2230304</v>
      </c>
      <c r="X35" s="38">
        <v>7987364</v>
      </c>
    </row>
  </sheetData>
  <sheetProtection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Prochazkova, Vendula</cp:lastModifiedBy>
  <cp:lastPrinted>2016-08-01T10:28:32Z</cp:lastPrinted>
  <dcterms:created xsi:type="dcterms:W3CDTF">2016-04-22T16:32:18Z</dcterms:created>
  <dcterms:modified xsi:type="dcterms:W3CDTF">2021-08-03T15:22:49Z</dcterms:modified>
</cp:coreProperties>
</file>