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576" windowWidth="22716" windowHeight="8352"/>
  </bookViews>
  <sheets>
    <sheet name="Assets" sheetId="6" r:id="rId1"/>
    <sheet name="Liabilities" sheetId="7" r:id="rId2"/>
    <sheet name="Items in other languages" sheetId="8" r:id="rId3"/>
  </sheets>
  <calcPr calcId="145621"/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<sst xmlns="http://schemas.openxmlformats.org/spreadsheetml/2006/main" count="1397" uniqueCount="1310">
  <si>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</si>
  <si>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</si>
  <si>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</si>
  <si>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</si>
  <si>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</si>
  <si>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</si>
  <si>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</si>
  <si>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</si>
  <si>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</si>
  <si>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</si>
  <si>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</si>
  <si>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</si>
  <si>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</si>
  <si>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</si>
  <si>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</si>
  <si>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</si>
  <si>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</si>
  <si>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</si>
  <si>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</si>
  <si>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</si>
  <si>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</si>
  <si>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</si>
  <si>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</si>
  <si>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</si>
  <si>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</si>
  <si>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</si>
  <si>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</si>
  <si>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</si>
  <si>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</si>
  <si>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</si>
  <si>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</si>
  <si>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</si>
  <si>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</si>
  <si>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</si>
  <si>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</si>
  <si>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</si>
  <si>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</si>
  <si>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</si>
  <si>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</si>
  <si>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</si>
  <si>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</si>
  <si>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</si>
  <si>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</si>
  <si>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</si>
  <si>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</si>
  <si>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</si>
  <si>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</si>
  <si>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</si>
  <si>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</si>
  <si>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</si>
  <si>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</si>
  <si>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</si>
  <si>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</si>
  <si>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</si>
  <si>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</si>
  <si>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</si>
  <si>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</si>
  <si>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</si>
  <si>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</si>
  <si>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</si>
  <si>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</si>
  <si>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</si>
  <si>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</si>
  <si>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</si>
  <si>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</si>
  <si>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</si>
  <si>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</si>
  <si>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</si>
  <si>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</si>
  <si>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</si>
  <si>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</si>
  <si>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</si>
  <si>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</si>
  <si>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</si>
  <si>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</si>
  <si>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</si>
  <si>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</si>
  <si>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</si>
  <si>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</si>
  <si>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</si>
  <si>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</si>
  <si>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</si>
  <si>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</si>
  <si>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</si>
  <si>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</si>
  <si>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</si>
  <si>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</si>
  <si>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</si>
  <si>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</si>
  <si>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</si>
  <si>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</si>
  <si>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</si>
  <si>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</si>
  <si>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</si>
  <si>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</si>
  <si>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</si>
  <si>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</si>
  <si>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</si>
  <si>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</si>
  <si>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</si>
  <si>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</si>
  <si>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</si>
  <si>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</si>
  <si>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</si>
  <si>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</si>
  <si>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</si>
  <si>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</si>
  <si>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</si>
  <si>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</si>
  <si>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</si>
  <si>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</si>
  <si>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</si>
  <si>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</si>
  <si>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</si>
  <si>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</si>
  <si>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</si>
  <si>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</si>
  <si>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</si>
  <si>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</si>
  <si>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</si>
  <si>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</si>
  <si>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</si>
  <si>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</si>
  <si>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</si>
  <si>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</si>
  <si>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</si>
  <si>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</si>
  <si>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</si>
  <si>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</si>
  <si>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</si>
  <si>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</si>
  <si>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</si>
  <si>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</si>
  <si>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</si>
  <si>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</si>
  <si>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</si>
  <si>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</si>
  <si>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</si>
  <si>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</si>
  <si>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</si>
  <si>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</si>
  <si>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</si>
  <si>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</si>
  <si>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</si>
  <si>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</si>
  <si>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</si>
  <si>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</si>
  <si>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</si>
  <si>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</si>
  <si>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</si>
  <si>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</si>
  <si>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</si>
  <si>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</si>
  <si>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</si>
  <si>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</si>
  <si>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</si>
  <si>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</si>
  <si>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</si>
  <si>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</si>
  <si>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</si>
  <si>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</si>
  <si>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</si>
  <si>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</si>
  <si>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</si>
  <si>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</si>
  <si>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</si>
  <si>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</si>
  <si>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</si>
  <si>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</si>
  <si>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</si>
  <si>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</si>
  <si>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</si>
  <si>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</si>
  <si>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</si>
  <si>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</si>
  <si>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</si>
  <si>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</si>
  <si>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</si>
  <si>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</si>
  <si>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</si>
  <si>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</si>
  <si>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</si>
  <si>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</si>
  <si>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</si>
  <si>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</si>
  <si>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</si>
  <si>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</si>
  <si>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</si>
  <si>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</si>
  <si>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</si>
  <si>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</si>
  <si>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</si>
  <si>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</si>
  <si>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</si>
  <si>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</si>
  <si>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</si>
  <si>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</si>
  <si>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</si>
  <si>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</si>
  <si>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</si>
  <si>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</si>
  <si>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</si>
  <si>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</si>
  <si>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</si>
  <si>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</si>
  <si>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</si>
  <si>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</si>
  <si>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</si>
  <si>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</si>
  <si>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</si>
  <si>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</si>
  <si>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</si>
  <si>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</si>
  <si>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</si>
  <si>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</si>
  <si>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</si>
  <si>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</si>
  <si>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</si>
  <si>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</si>
  <si>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</si>
  <si>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</si>
  <si>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</si>
  <si>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</si>
  <si>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</si>
  <si>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</si>
  <si>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</si>
  <si>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</si>
  <si>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</si>
  <si>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</si>
  <si>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</si>
  <si>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</si>
  <si>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</si>
  <si>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</si>
  <si>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</si>
  <si>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</si>
  <si>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</si>
  <si>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</si>
  <si>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</si>
  <si>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</si>
  <si>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</si>
  <si>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</si>
  <si>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</si>
  <si>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</si>
  <si>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</si>
  <si>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</si>
  <si>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</si>
  <si>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</si>
  <si>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</si>
  <si>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</si>
  <si>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</si>
  <si>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</si>
  <si>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</si>
  <si>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</si>
  <si>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</si>
  <si>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</si>
  <si>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</si>
  <si>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</si>
  <si>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</si>
  <si>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</si>
  <si>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</si>
  <si>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</si>
  <si>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</si>
  <si>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</si>
  <si>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</si>
  <si>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</si>
  <si>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</si>
  <si>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</si>
  <si>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</si>
  <si>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</si>
  <si>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</si>
  <si>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</si>
  <si>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</si>
  <si>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</si>
  <si>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</si>
  <si>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</si>
  <si>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</si>
  <si>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</si>
  <si>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</si>
  <si>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</si>
  <si>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</si>
  <si>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</si>
  <si>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</si>
  <si>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</si>
  <si>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</si>
  <si>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</si>
  <si>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</si>
  <si>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</si>
  <si>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</si>
  <si>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</si>
  <si>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</si>
  <si>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</si>
  <si>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</si>
  <si>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</si>
  <si>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</si>
  <si>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</si>
  <si>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</si>
  <si>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</si>
  <si>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</si>
  <si>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</si>
  <si>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</si>
  <si>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</si>
  <si>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</si>
  <si>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</si>
  <si>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</si>
  <si>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</si>
  <si>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</si>
  <si>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</si>
  <si>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</si>
  <si>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</si>
  <si>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</si>
  <si>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</si>
  <si>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</si>
  <si>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</si>
  <si>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</si>
  <si>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</si>
  <si>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</si>
  <si>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</si>
  <si>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</si>
  <si>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</si>
  <si>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</si>
  <si>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</si>
  <si>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</si>
  <si>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</si>
  <si>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</si>
  <si>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</si>
  <si>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</si>
  <si>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</si>
  <si>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</si>
  <si>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</si>
  <si>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</si>
  <si>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</si>
  <si>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</si>
  <si>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</si>
  <si>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</si>
  <si>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</si>
  <si>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</si>
  <si>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</si>
  <si>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</si>
  <si>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</si>
  <si>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</si>
  <si>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</si>
  <si>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</si>
  <si>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</si>
  <si>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</si>
  <si>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</si>
  <si>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</si>
  <si>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</si>
  <si>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</si>
  <si>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</si>
  <si>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</si>
  <si>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</si>
  <si>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</si>
  <si>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</si>
  <si>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</si>
  <si>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</si>
  <si>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</si>
  <si>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</si>
  <si>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</si>
  <si>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</si>
  <si>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</si>
  <si>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</si>
  <si>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</si>
  <si>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</si>
  <si>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</si>
  <si>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</si>
  <si>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</si>
  <si>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</si>
  <si>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</si>
  <si>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</si>
  <si>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</si>
  <si>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</si>
  <si>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</si>
  <si>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</si>
  <si>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</si>
  <si>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</si>
  <si>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</si>
  <si>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</si>
  <si>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</si>
  <si>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</si>
  <si>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</si>
  <si>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</si>
  <si>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</si>
  <si>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</si>
  <si>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</si>
  <si>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</si>
  <si>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</si>
  <si>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</si>
  <si>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</si>
  <si>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</si>
  <si>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</si>
  <si>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</si>
  <si>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</si>
  <si>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</si>
  <si>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</si>
  <si>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</si>
  <si>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</si>
  <si>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</si>
  <si>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</si>
  <si>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</si>
  <si>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</si>
  <si>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</si>
  <si>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</si>
  <si>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</si>
  <si>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</si>
  <si>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</si>
  <si>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</si>
  <si>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</si>
  <si>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</si>
  <si>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</si>
  <si>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</si>
  <si>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</si>
  <si>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</si>
  <si>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</si>
  <si>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</si>
  <si>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</si>
  <si>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</si>
  <si>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</si>
  <si>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</si>
  <si>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</si>
  <si>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</si>
  <si>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</si>
  <si>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</si>
  <si>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</si>
  <si>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</si>
  <si>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</si>
  <si>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</si>
  <si>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</si>
  <si>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</si>
  <si>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</si>
  <si>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</si>
  <si>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</si>
  <si>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</si>
  <si>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</si>
  <si>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</si>
  <si>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</si>
  <si>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</si>
  <si>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</si>
  <si>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</si>
  <si>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</si>
  <si>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</si>
  <si>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</si>
  <si>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</si>
  <si>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</si>
  <si>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</si>
  <si>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</si>
  <si>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</si>
  <si>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</si>
  <si>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</si>
  <si>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</si>
  <si>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</si>
  <si>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</si>
  <si>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</si>
  <si>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</si>
  <si>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</si>
  <si>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</si>
  <si>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</si>
  <si>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</si>
  <si>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</si>
  <si>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</si>
  <si>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</si>
  <si>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</si>
  <si>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</si>
  <si>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</si>
  <si>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</si>
  <si>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</si>
  <si>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</si>
  <si>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</si>
  <si>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</si>
  <si>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</si>
  <si>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</si>
  <si>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</si>
  <si>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</si>
  <si>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</si>
  <si>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</si>
  <si>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</si>
  <si>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</si>
  <si>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</si>
  <si>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</si>
  <si>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</si>
  <si>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</si>
  <si>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</si>
  <si>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</si>
  <si>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</si>
  <si>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</si>
  <si>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</si>
  <si>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</si>
  <si>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</si>
  <si>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</si>
  <si>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</si>
  <si>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</si>
  <si>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</si>
  <si>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</si>
  <si>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</si>
  <si>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</si>
  <si>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</si>
  <si>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</si>
  <si>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</si>
  <si>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</si>
  <si>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</si>
  <si>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</si>
  <si>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</si>
  <si>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</si>
  <si>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</si>
  <si>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</si>
  <si>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</si>
  <si>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</si>
  <si>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</si>
  <si>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</si>
  <si>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</si>
  <si>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</si>
  <si>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</si>
  <si>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</si>
  <si>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</si>
  <si>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</si>
  <si>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</si>
  <si>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</si>
  <si>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</si>
  <si>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</si>
  <si>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</si>
  <si>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</si>
  <si>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</si>
  <si>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</si>
  <si>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</si>
  <si>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</si>
  <si>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</si>
  <si>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</si>
  <si>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</si>
  <si>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</si>
  <si>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</si>
  <si>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</si>
  <si>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</si>
  <si>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</si>
  <si>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</si>
  <si>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</si>
  <si>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</si>
  <si>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</si>
  <si>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</si>
  <si>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</si>
  <si>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</si>
  <si>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</si>
  <si>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</si>
  <si>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</si>
  <si>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</si>
  <si>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</si>
  <si>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</si>
  <si>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</si>
  <si>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</si>
  <si>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</si>
  <si>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</si>
  <si>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</si>
  <si>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</si>
  <si>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</si>
  <si>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</si>
  <si>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</si>
  <si>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</si>
  <si>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</si>
  <si>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</si>
  <si>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</si>
  <si>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</si>
  <si>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</si>
  <si>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</si>
  <si>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</si>
  <si>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</si>
  <si>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</si>
  <si>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</si>
  <si>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</si>
  <si>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</si>
  <si>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</si>
  <si>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</si>
  <si>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</si>
  <si>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</si>
  <si>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</si>
  <si>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</si>
  <si>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</si>
  <si>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</si>
  <si>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</si>
  <si>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</si>
  <si>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</si>
  <si>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</si>
  <si>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</si>
  <si>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</si>
  <si>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</si>
  <si>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</si>
  <si>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</si>
  <si>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</si>
  <si>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</si>
  <si>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</si>
  <si>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</si>
  <si>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</si>
  <si>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</si>
  <si>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</si>
  <si>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</si>
  <si>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</si>
  <si>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</si>
  <si>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</si>
  <si>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</si>
  <si>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</si>
  <si>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</si>
  <si>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</si>
  <si>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</si>
  <si>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</si>
  <si>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</si>
  <si>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</si>
  <si>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</si>
  <si>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</si>
  <si>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</si>
  <si>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</si>
  <si>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</si>
  <si>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</si>
  <si>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</si>
  <si>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</si>
  <si>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</si>
  <si>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</si>
  <si>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</si>
  <si>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</si>
  <si>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</si>
  <si>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</si>
  <si>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</si>
  <si>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</si>
  <si>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</si>
  <si>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</si>
  <si>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</si>
  <si>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</si>
  <si>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</si>
  <si>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</si>
  <si>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</si>
  <si>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</si>
  <si>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</si>
  <si>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</si>
  <si>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</si>
  <si>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</si>
  <si>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</si>
  <si>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</si>
  <si>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</si>
  <si>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</si>
  <si>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</si>
  <si>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</si>
  <si>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</si>
  <si>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</si>
  <si>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</si>
  <si>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</si>
  <si>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</si>
  <si>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</si>
  <si>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</si>
  <si>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</si>
  <si>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</si>
  <si>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</si>
  <si>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</si>
  <si>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</si>
  <si>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</si>
  <si>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</si>
  <si>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</si>
  <si>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</si>
  <si>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</si>
  <si>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</si>
  <si>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</si>
  <si>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</si>
  <si>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</si>
  <si>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</si>
  <si>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</si>
  <si>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</si>
  <si>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</si>
  <si>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</si>
  <si>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</si>
  <si>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</si>
  <si>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</si>
  <si>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</si>
  <si>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</si>
  <si>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</si>
  <si>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</si>
  <si>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</si>
  <si>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</si>
  <si>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</si>
  <si>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</si>
  <si>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</si>
  <si>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</si>
  <si>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</si>
  <si>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</si>
  <si>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</si>
  <si>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</si>
  <si>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</si>
  <si>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</si>
  <si>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</si>
  <si>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</si>
  <si>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</si>
  <si>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</si>
  <si>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</si>
  <si>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</si>
  <si>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</si>
  <si>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</si>
  <si>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</si>
  <si>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</si>
  <si>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</si>
  <si>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</si>
  <si>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</si>
  <si>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</si>
  <si>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</si>
  <si>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</si>
  <si>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</si>
  <si>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</si>
  <si>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</si>
  <si>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</si>
  <si>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</si>
  <si>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</si>
  <si>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</si>
  <si>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</si>
  <si>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</si>
  <si>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</si>
  <si>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</si>
  <si>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</si>
  <si>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</si>
  <si>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</si>
  <si>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</si>
  <si>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</si>
  <si>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</si>
  <si>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</si>
  <si>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</si>
  <si>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</si>
  <si>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</si>
  <si>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</si>
  <si>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</si>
  <si>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</si>
  <si>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</si>
  <si>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</si>
  <si>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</si>
  <si>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</si>
  <si>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</si>
  <si>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</si>
  <si>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</si>
  <si>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</si>
  <si>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</si>
  <si>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</si>
  <si>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</si>
  <si>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</si>
  <si>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</si>
  <si>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</si>
  <si>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</si>
  <si>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</si>
  <si>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</si>
  <si>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</si>
  <si>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</si>
  <si>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</si>
  <si>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</si>
  <si>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</si>
  <si>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</si>
  <si>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</si>
  <si>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</si>
  <si>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</si>
  <si>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</si>
  <si>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</si>
  <si>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</si>
  <si>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</si>
  <si>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</si>
  <si>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</si>
  <si>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</si>
  <si>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</si>
  <si>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</si>
  <si>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</si>
  <si>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</si>
  <si>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</si>
  <si>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</si>
  <si>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</si>
  <si>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</si>
  <si>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</si>
  <si>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</si>
  <si>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</si>
  <si>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</si>
  <si>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</si>
  <si>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</si>
  <si>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</si>
  <si>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</si>
  <si>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</si>
  <si>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</si>
  <si>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</si>
  <si>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</si>
  <si>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</si>
  <si>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</si>
  <si>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</si>
  <si>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</si>
  <si>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</si>
  <si>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</si>
  <si>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</si>
  <si>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</si>
  <si>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</si>
  <si>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</si>
  <si>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</si>
  <si>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</si>
  <si>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</si>
  <si>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</si>
  <si>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</si>
  <si>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</si>
  <si>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</si>
  <si>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</si>
  <si>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</si>
  <si>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</si>
  <si>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</si>
  <si>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</si>
  <si>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</si>
  <si>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</si>
  <si>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</si>
  <si>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</si>
  <si>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</si>
  <si>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</si>
  <si>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</si>
  <si>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</si>
  <si>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</si>
  <si>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</si>
  <si>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</si>
  <si>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</si>
  <si>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</si>
  <si>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</si>
  <si>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</si>
  <si>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</si>
  <si>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</si>
  <si>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</si>
  <si>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</si>
  <si>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</si>
  <si>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</si>
  <si>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</si>
  <si>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</si>
  <si>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</si>
  <si>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</si>
  <si>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</si>
  <si>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</si>
  <si>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</si>
  <si>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</si>
  <si>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</si>
  <si>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</si>
  <si>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</si>
  <si>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</si>
  <si>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</si>
  <si>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</si>
  <si>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</si>
  <si>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</si>
  <si>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</si>
  <si>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</si>
  <si>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</si>
  <si>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</si>
  <si>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</si>
  <si>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</si>
  <si>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</si>
  <si>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</si>
  <si>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</si>
  <si>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</si>
  <si>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</si>
  <si>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</si>
  <si>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</si>
  <si>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</si>
  <si>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</si>
  <si>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</si>
  <si>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</si>
  <si>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</si>
  <si>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</si>
  <si>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</si>
  <si>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</si>
  <si>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</si>
  <si>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</si>
  <si>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</si>
  <si>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</si>
  <si>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</si>
  <si>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</si>
  <si>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</si>
  <si>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</si>
  <si>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</si>
  <si>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</si>
  <si>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</si>
  <si>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</si>
  <si>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</si>
  <si>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</si>
  <si>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</si>
  <si>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</si>
  <si>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</si>
  <si>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</si>
  <si>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</si>
  <si>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</si>
  <si>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</si>
  <si>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</si>
  <si>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</si>
  <si>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</si>
  <si>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</si>
  <si>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</si>
  <si>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</si>
  <si>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</si>
  <si>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</si>
  <si>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</si>
  <si>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</si>
  <si>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</si>
  <si>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</si>
  <si>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</si>
  <si>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</si>
  <si>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</si>
  <si>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</si>
  <si>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</si>
  <si>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</si>
  <si>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</si>
  <si>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</si>
  <si>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</si>
  <si>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</si>
  <si>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</si>
  <si>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</si>
  <si>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</si>
  <si>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</si>
  <si>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</si>
  <si>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</si>
  <si>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</si>
  <si>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</si>
  <si>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</si>
  <si>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</si>
  <si>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</si>
  <si>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</si>
  <si>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</si>
  <si>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</si>
  <si>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</si>
  <si>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</si>
  <si>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</si>
  <si>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</si>
  <si>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</si>
  <si>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</si>
  <si>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</si>
  <si>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</si>
  <si>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</si>
  <si>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</si>
  <si>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</si>
  <si>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</si>
  <si>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</si>
  <si>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</si>
  <si>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</si>
  <si>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</si>
  <si>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</si>
  <si>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</si>
  <si>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</si>
  <si>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</si>
  <si>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</si>
  <si>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</si>
  <si>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</si>
  <si>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</si>
  <si>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</si>
  <si>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</si>
  <si>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</si>
  <si>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</si>
  <si>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</si>
  <si>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</si>
  <si>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</si>
  <si>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</si>
  <si>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</si>
  <si>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</si>
  <si>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</si>
  <si>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</si>
  <si>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</si>
  <si>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</si>
  <si>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</si>
  <si>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</si>
  <si>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</si>
  <si>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</si>
  <si>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</si>
  <si>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</si>
  <si>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</si>
  <si>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</si>
  <si>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</si>
  <si>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</si>
  <si>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</si>
  <si>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</si>
  <si>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</si>
  <si>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</si>
  <si>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</si>
  <si>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</si>
  <si>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</si>
  <si>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</si>
  <si>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</si>
  <si>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</si>
  <si>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</si>
  <si>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</si>
  <si>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</si>
  <si>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</si>
  <si>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</si>
  <si>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</si>
  <si>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</si>
  <si>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</si>
  <si>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</si>
  <si>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</si>
  <si>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</si>
  <si>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</si>
  <si>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</si>
  <si>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</si>
  <si>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</si>
  <si>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</si>
  <si>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</si>
  <si>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</si>
  <si>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</si>
  <si>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</si>
  <si>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</si>
  <si>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</si>
  <si>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</si>
  <si>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</si>
  <si>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</si>
  <si>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</si>
  <si>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</si>
  <si>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</si>
  <si>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</si>
  <si>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</si>
  <si>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</si>
  <si>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</si>
  <si>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</si>
  <si>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</si>
  <si>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</si>
  <si>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</si>
  <si>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</si>
  <si>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</si>
  <si>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</si>
  <si>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</si>
  <si>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</si>
  <si>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</si>
  <si>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</si>
  <si>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</si>
  <si>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</si>
  <si>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</si>
  <si>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</si>
  <si>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</si>
  <si>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</si>
  <si>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</si>
  <si>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</si>
  <si>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</si>
  <si>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</si>
  <si>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</si>
  <si>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</si>
  <si>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</si>
  <si>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</si>
  <si>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</si>
  <si>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</si>
  <si>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</si>
  <si>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</si>
  <si>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</si>
  <si>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</si>
  <si>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</si>
  <si>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</si>
  <si>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</si>
  <si>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</si>
  <si>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</si>
  <si>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</si>
  <si>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</si>
  <si>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</si>
  <si>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</si>
  <si>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</si>
  <si>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</si>
  <si>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</si>
  <si>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</si>
  <si>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</si>
  <si>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</si>
  <si>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</si>
  <si>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</si>
  <si>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</si>
  <si>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</si>
  <si>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</si>
  <si>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</si>
  <si>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</si>
  <si>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</si>
  <si>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</si>
  <si>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</si>
  <si>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</si>
  <si>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</si>
  <si>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</si>
  <si>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</si>
  <si>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</si>
  <si>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</si>
  <si>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</si>
  <si>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</si>
  <si>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</si>
  <si>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</si>
  <si>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</si>
  <si>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</si>
  <si>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</si>
  <si>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</si>
  <si>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</si>
  <si>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</si>
  <si>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</si>
  <si>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</si>
  <si>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</si>
  <si>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</si>
  <si>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</si>
  <si>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</si>
  <si>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</si>
  <si>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</si>
  <si>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</si>
  <si>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</si>
  <si>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</si>
  <si>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</si>
  <si>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</si>
  <si>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</si>
  <si>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</si>
  <si>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</si>
  <si>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</si>
  <si>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</si>
  <si>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</si>
  <si>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</si>
  <si>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</si>
  <si>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</si>
  <si>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</si>
  <si>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</si>
  <si>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</si>
  <si>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</si>
  <si>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</si>
  <si>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</si>
  <si>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</si>
  <si>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</si>
  <si>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</si>
  <si>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</si>
  <si>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</si>
  <si>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</si>
  <si>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</si>
  <si>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</si>
  <si>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</si>
  <si>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</si>
  <si>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</si>
  <si>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</si>
  <si>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</si>
  <si>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</si>
  <si>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</si>
  <si>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</si>
  <si>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</si>
  <si>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</si>
  <si>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</si>
  <si>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</si>
  <si>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</si>
  <si>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</si>
  <si>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</si>
  <si>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</si>
  <si>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</si>
  <si>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</si>
  <si>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</si>
  <si>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</si>
  <si>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</si>
  <si>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</si>
  <si>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</si>
  <si>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</si>
  <si>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</si>
  <si>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</si>
  <si>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</si>
  <si>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</si>
  <si>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</si>
  <si>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</si>
  <si>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</si>
  <si>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</si>
  <si>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</si>
  <si>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</si>
  <si>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</si>
  <si>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</si>
  <si>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</si>
  <si>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</si>
  <si>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</si>
  <si>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</si>
  <si>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</si>
  <si>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</si>
  <si>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</si>
  <si>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</si>
  <si>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</si>
  <si>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</si>
  <si>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</si>
  <si>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</si>
  <si>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</si>
  <si>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</si>
  <si>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</si>
  <si>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</si>
  <si>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</si>
  <si>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</si>
  <si>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</si>
  <si>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</si>
  <si>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</si>
  <si>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</si>
  <si>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</si>
  <si>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</si>
  <si>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</si>
  <si>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</si>
  <si>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</si>
  <si>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</si>
  <si>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</si>
  <si>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</si>
  <si>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</si>
  <si>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</si>
  <si>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</si>
  <si>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</si>
  <si>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</si>
  <si>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</si>
  <si>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</si>
  <si>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</si>
  <si>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</si>
  <si>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</si>
  <si>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</si>
  <si>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</si>
  <si>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</si>
  <si>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</si>
  <si>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</si>
  <si>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</si>
  <si>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</si>
  <si>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</si>
  <si>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</si>
  <si>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</si>
  <si>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</si>
  <si>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</si>
  <si>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</si>
  <si>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</si>
  <si>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</si>
  <si>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</si>
  <si>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</si>
  <si>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</si>
  <si>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</si>
  <si>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</si>
  <si>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</si>
  <si>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</si>
  <si>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</si>
  <si>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</si>
  <si>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</si>
  <si>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</si>
  <si>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</si>
  <si>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</si>
  <si>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</si>
  <si>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</si>
  <si>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</si>
  <si>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</si>
  <si>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</si>
  <si>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</si>
  <si>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</si>
  <si>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</si>
  <si>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</si>
  <si>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</si>
  <si>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</si>
  <si>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</si>
  <si>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</si>
  <si>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</si>
  <si>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</si>
  <si>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</si>
  <si>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</si>
  <si>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</si>
  <si>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</si>
  <si>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</si>
  <si>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</si>
  <si>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</si>
  <si>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</si>
  <si>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</si>
  <si>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</si>
  <si>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</si>
  <si>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</si>
  <si>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</si>
  <si>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</si>
  <si>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</si>
  <si>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</si>
  <si>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</si>
  <si>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</si>
  <si>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</si>
  <si>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</si>
  <si>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</si>
  <si>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</si>
  <si>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</si>
  <si>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</si>
  <si>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</si>
  <si>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</si>
  <si>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</si>
  <si>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</si>
  <si>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</si>
  <si>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</si>
  <si>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</si>
  <si>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</si>
  <si>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</si>
  <si>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</si>
  <si>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</si>
  <si>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</si>
  <si>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</si>
  <si>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</si>
  <si>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</si>
  <si>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</si>
  <si>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</si>
  <si>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</si>
  <si>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</si>
  <si>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</si>
  <si>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</si>
  <si>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</si>
  <si>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</si>
  <si>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</si>
  <si>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</si>
  <si>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</si>
  <si>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</si>
  <si>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</si>
  <si>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</si>
  <si>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</si>
  <si>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</si>
  <si>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</si>
  <si>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</si>
  <si>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</si>
  <si>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</si>
  <si>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</si>
  <si>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</si>
  <si>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</si>
  <si>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</si>
  <si>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</si>
  <si>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</si>
  <si>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</si>
  <si>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</si>
  <si>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</si>
  <si>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</si>
  <si>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</si>
  <si>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</si>
  <si>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</si>
  <si>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</si>
  <si>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</si>
  <si>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</si>
  <si>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</si>
  <si>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</si>
  <si>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</si>
  <si>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</si>
  <si>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</si>
  <si>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31.05.2019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</si>
</sst>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58" t="s">
        <v>76</v>
      </c>
      <c r="B2" s="58"/>
    </row>
    <row r="3" spans="1:24" s="1" customFormat="1" ht="11.85" customHeight="1" x14ac:dyDescent="0.2">
      <c r="A3" s="59"/>
      <c r="B3" s="59"/>
    </row>
    <row r="4" spans="1:24" s="1" customFormat="1" ht="22.2" customHeight="1" x14ac:dyDescent="0.2">
      <c r="A4" s="26" t="s">
        <v>0</v>
      </c>
      <c r="B4" s="36" t="s">
        <v>1309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60" t="s">
        <v>2</v>
      </c>
      <c r="B7" s="6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54" t="s">
        <v>23</v>
      </c>
      <c r="B8" s="55"/>
      <c r="C8" s="43">
        <v>8456</v>
      </c>
      <c r="D8" s="43">
        <v>125237</v>
      </c>
      <c r="E8" s="43">
        <v>10</v>
      </c>
      <c r="F8" s="43">
        <v>224</v>
      </c>
      <c r="G8" s="43">
        <v>5570</v>
      </c>
      <c r="H8" s="43">
        <v>10471</v>
      </c>
      <c r="I8" s="43">
        <v>90584</v>
      </c>
      <c r="J8" s="43">
        <v>91171</v>
      </c>
      <c r="K8" s="43">
        <v>517</v>
      </c>
      <c r="L8" s="43">
        <v>247</v>
      </c>
      <c r="M8" s="43">
        <v>217</v>
      </c>
      <c r="N8" s="43">
        <v>83</v>
      </c>
      <c r="O8" s="43">
        <v>11</v>
      </c>
      <c r="P8" s="43">
        <v>22774</v>
      </c>
      <c r="Q8" s="43">
        <v>10412</v>
      </c>
      <c r="R8" s="43">
        <v>14224</v>
      </c>
      <c r="S8" s="43">
        <v>118</v>
      </c>
      <c r="T8" s="43">
        <v>1178</v>
      </c>
      <c r="U8" s="43">
        <v>1823</v>
      </c>
      <c r="V8" s="43">
        <v>18770</v>
      </c>
      <c r="W8" s="43">
        <v>0</v>
      </c>
      <c r="X8" s="43">
        <v>402095</v>
      </c>
    </row>
    <row r="9" spans="1:24" s="1" customFormat="1" ht="21.6" customHeight="1" x14ac:dyDescent="0.3">
      <c r="A9" s="54" t="s">
        <v>24</v>
      </c>
      <c r="B9" s="55"/>
      <c r="C9" s="43">
        <v>15928</v>
      </c>
      <c r="D9" s="43">
        <v>53515</v>
      </c>
      <c r="E9" s="43">
        <v>837</v>
      </c>
      <c r="F9" s="43">
        <v>4522</v>
      </c>
      <c r="G9" s="43">
        <v>2255</v>
      </c>
      <c r="H9" s="43">
        <v>53366</v>
      </c>
      <c r="I9" s="43">
        <v>60405</v>
      </c>
      <c r="J9" s="43">
        <v>48087</v>
      </c>
      <c r="K9" s="43">
        <v>718</v>
      </c>
      <c r="L9" s="43">
        <v>3688</v>
      </c>
      <c r="M9" s="43">
        <v>3633</v>
      </c>
      <c r="N9" s="43">
        <v>787</v>
      </c>
      <c r="O9" s="43">
        <v>750</v>
      </c>
      <c r="P9" s="43">
        <v>12142</v>
      </c>
      <c r="Q9" s="43">
        <v>10604</v>
      </c>
      <c r="R9" s="43">
        <v>9557</v>
      </c>
      <c r="S9" s="43">
        <v>769</v>
      </c>
      <c r="T9" s="43">
        <v>4420</v>
      </c>
      <c r="U9" s="43">
        <v>7827</v>
      </c>
      <c r="V9" s="43">
        <v>51029</v>
      </c>
      <c r="W9" s="43">
        <v>0</v>
      </c>
      <c r="X9" s="43">
        <v>344839</v>
      </c>
    </row>
    <row r="10" spans="1:24" s="1" customFormat="1" ht="21.6" customHeight="1" x14ac:dyDescent="0.25">
      <c r="A10" s="56" t="s">
        <v>25</v>
      </c>
      <c r="B10" s="57"/>
      <c r="C10" s="39">
        <v>6613</v>
      </c>
      <c r="D10" s="39">
        <v>20794</v>
      </c>
      <c r="E10" s="39">
        <v>83</v>
      </c>
      <c r="F10" s="39">
        <v>1813</v>
      </c>
      <c r="G10" s="39">
        <v>719</v>
      </c>
      <c r="H10" s="39">
        <v>5831</v>
      </c>
      <c r="I10" s="39">
        <v>16113</v>
      </c>
      <c r="J10" s="39">
        <v>11246</v>
      </c>
      <c r="K10" s="39">
        <v>198</v>
      </c>
      <c r="L10" s="39">
        <v>149</v>
      </c>
      <c r="M10" s="39">
        <v>204</v>
      </c>
      <c r="N10" s="39">
        <v>620</v>
      </c>
      <c r="O10" s="39">
        <v>143</v>
      </c>
      <c r="P10" s="39">
        <v>8164</v>
      </c>
      <c r="Q10" s="39">
        <v>2971</v>
      </c>
      <c r="R10" s="39">
        <v>1241</v>
      </c>
      <c r="S10" s="39">
        <v>383</v>
      </c>
      <c r="T10" s="39">
        <v>665</v>
      </c>
      <c r="U10" s="39">
        <v>1965</v>
      </c>
      <c r="V10" s="39">
        <v>707</v>
      </c>
      <c r="W10" s="39">
        <v>0</v>
      </c>
      <c r="X10" s="39">
        <v>80623</v>
      </c>
    </row>
    <row r="11" spans="1:24" s="1" customFormat="1" ht="21.6" customHeight="1" x14ac:dyDescent="0.25">
      <c r="A11" s="56" t="s">
        <v>26</v>
      </c>
      <c r="B11" s="57"/>
      <c r="C11" s="39">
        <v>9315</v>
      </c>
      <c r="D11" s="39">
        <v>32721</v>
      </c>
      <c r="E11" s="39">
        <v>754</v>
      </c>
      <c r="F11" s="39">
        <v>2709</v>
      </c>
      <c r="G11" s="39">
        <v>1536</v>
      </c>
      <c r="H11" s="39">
        <v>47536</v>
      </c>
      <c r="I11" s="39">
        <v>44292</v>
      </c>
      <c r="J11" s="39">
        <v>36841</v>
      </c>
      <c r="K11" s="39">
        <v>521</v>
      </c>
      <c r="L11" s="39">
        <v>3539</v>
      </c>
      <c r="M11" s="39">
        <v>3429</v>
      </c>
      <c r="N11" s="39">
        <v>166</v>
      </c>
      <c r="O11" s="39">
        <v>606</v>
      </c>
      <c r="P11" s="39">
        <v>3978</v>
      </c>
      <c r="Q11" s="39">
        <v>7633</v>
      </c>
      <c r="R11" s="39">
        <v>8316</v>
      </c>
      <c r="S11" s="39">
        <v>386</v>
      </c>
      <c r="T11" s="39">
        <v>3755</v>
      </c>
      <c r="U11" s="39">
        <v>5862</v>
      </c>
      <c r="V11" s="39">
        <v>50322</v>
      </c>
      <c r="W11" s="39">
        <v>0</v>
      </c>
      <c r="X11" s="39">
        <v>264216</v>
      </c>
    </row>
    <row r="12" spans="1:24" s="1" customFormat="1" ht="21.6" customHeight="1" x14ac:dyDescent="0.3">
      <c r="A12" s="54" t="s">
        <v>27</v>
      </c>
      <c r="B12" s="55"/>
      <c r="C12" s="43">
        <v>317</v>
      </c>
      <c r="D12" s="43">
        <v>15</v>
      </c>
      <c r="E12" s="43">
        <v>61</v>
      </c>
      <c r="F12" s="43">
        <v>144</v>
      </c>
      <c r="G12" s="43">
        <v>420</v>
      </c>
      <c r="H12" s="43">
        <v>2894</v>
      </c>
      <c r="I12" s="43">
        <v>7920</v>
      </c>
      <c r="J12" s="43">
        <v>1209</v>
      </c>
      <c r="K12" s="43">
        <v>27</v>
      </c>
      <c r="L12" s="43">
        <v>367</v>
      </c>
      <c r="M12" s="43">
        <v>30</v>
      </c>
      <c r="N12" s="43">
        <v>636</v>
      </c>
      <c r="O12" s="43">
        <v>66</v>
      </c>
      <c r="P12" s="43">
        <v>715</v>
      </c>
      <c r="Q12" s="43">
        <v>808</v>
      </c>
      <c r="R12" s="43">
        <v>419</v>
      </c>
      <c r="S12" s="43">
        <v>37</v>
      </c>
      <c r="T12" s="43">
        <v>956</v>
      </c>
      <c r="U12" s="43">
        <v>379</v>
      </c>
      <c r="V12" s="43">
        <v>1774</v>
      </c>
      <c r="W12" s="43">
        <v>0</v>
      </c>
      <c r="X12" s="43">
        <v>19194</v>
      </c>
    </row>
    <row r="13" spans="1:24" s="1" customFormat="1" ht="21.6" customHeight="1" x14ac:dyDescent="0.3">
      <c r="A13" s="54" t="s">
        <v>28</v>
      </c>
      <c r="B13" s="55"/>
      <c r="C13" s="43">
        <v>411</v>
      </c>
      <c r="D13" s="43">
        <v>3085</v>
      </c>
      <c r="E13" s="43">
        <v>50</v>
      </c>
      <c r="F13" s="43">
        <v>2140</v>
      </c>
      <c r="G13" s="43">
        <v>0</v>
      </c>
      <c r="H13" s="43">
        <v>0</v>
      </c>
      <c r="I13" s="43">
        <v>920</v>
      </c>
      <c r="J13" s="43">
        <v>1853</v>
      </c>
      <c r="K13" s="43">
        <v>0</v>
      </c>
      <c r="L13" s="43">
        <v>105</v>
      </c>
      <c r="M13" s="43">
        <v>8</v>
      </c>
      <c r="N13" s="43">
        <v>416</v>
      </c>
      <c r="O13" s="43">
        <v>621</v>
      </c>
      <c r="P13" s="43">
        <v>899</v>
      </c>
      <c r="Q13" s="43">
        <v>1220</v>
      </c>
      <c r="R13" s="43">
        <v>2376</v>
      </c>
      <c r="S13" s="43">
        <v>1281</v>
      </c>
      <c r="T13" s="43">
        <v>2359</v>
      </c>
      <c r="U13" s="43">
        <v>570</v>
      </c>
      <c r="V13" s="43">
        <v>0</v>
      </c>
      <c r="W13" s="43">
        <v>0</v>
      </c>
      <c r="X13" s="43">
        <v>18313</v>
      </c>
    </row>
    <row r="14" spans="1:24" s="1" customFormat="1" ht="21.6" customHeight="1" x14ac:dyDescent="0.25">
      <c r="A14" s="56" t="s">
        <v>29</v>
      </c>
      <c r="B14" s="57"/>
      <c r="C14" s="39">
        <v>411</v>
      </c>
      <c r="D14" s="39">
        <v>3085</v>
      </c>
      <c r="E14" s="39">
        <v>50</v>
      </c>
      <c r="F14" s="39">
        <v>2140</v>
      </c>
      <c r="G14" s="39">
        <v>0</v>
      </c>
      <c r="H14" s="39">
        <v>0</v>
      </c>
      <c r="I14" s="39">
        <v>920</v>
      </c>
      <c r="J14" s="39">
        <v>1853</v>
      </c>
      <c r="K14" s="39">
        <v>0</v>
      </c>
      <c r="L14" s="39">
        <v>105</v>
      </c>
      <c r="M14" s="39">
        <v>8</v>
      </c>
      <c r="N14" s="39">
        <v>416</v>
      </c>
      <c r="O14" s="39">
        <v>621</v>
      </c>
      <c r="P14" s="39">
        <v>899</v>
      </c>
      <c r="Q14" s="39">
        <v>1220</v>
      </c>
      <c r="R14" s="39">
        <v>2376</v>
      </c>
      <c r="S14" s="39">
        <v>1281</v>
      </c>
      <c r="T14" s="39">
        <v>2359</v>
      </c>
      <c r="U14" s="39">
        <v>570</v>
      </c>
      <c r="V14" s="39">
        <v>0</v>
      </c>
      <c r="W14" s="39">
        <v>0</v>
      </c>
      <c r="X14" s="39">
        <v>18313</v>
      </c>
    </row>
    <row r="15" spans="1:24" s="1" customFormat="1" ht="21.6" customHeight="1" x14ac:dyDescent="0.25">
      <c r="A15" s="56" t="s">
        <v>30</v>
      </c>
      <c r="B15" s="57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6" x14ac:dyDescent="0.3">
      <c r="A16" s="54" t="s">
        <v>31</v>
      </c>
      <c r="B16" s="55"/>
      <c r="C16" s="43">
        <v>22675</v>
      </c>
      <c r="D16" s="43">
        <v>87242</v>
      </c>
      <c r="E16" s="43">
        <v>0</v>
      </c>
      <c r="F16" s="43">
        <v>3023</v>
      </c>
      <c r="G16" s="43">
        <v>8066</v>
      </c>
      <c r="H16" s="43">
        <v>167092</v>
      </c>
      <c r="I16" s="43">
        <v>112024</v>
      </c>
      <c r="J16" s="43">
        <v>242925</v>
      </c>
      <c r="K16" s="43">
        <v>830</v>
      </c>
      <c r="L16" s="43">
        <v>39</v>
      </c>
      <c r="M16" s="43">
        <v>179</v>
      </c>
      <c r="N16" s="43">
        <v>5097</v>
      </c>
      <c r="O16" s="43">
        <v>13</v>
      </c>
      <c r="P16" s="43">
        <v>27624</v>
      </c>
      <c r="Q16" s="43">
        <v>19616</v>
      </c>
      <c r="R16" s="43">
        <v>18679</v>
      </c>
      <c r="S16" s="43">
        <v>1052</v>
      </c>
      <c r="T16" s="43">
        <v>1106</v>
      </c>
      <c r="U16" s="43">
        <v>7648</v>
      </c>
      <c r="V16" s="43">
        <v>0</v>
      </c>
      <c r="W16" s="43">
        <v>0</v>
      </c>
      <c r="X16" s="43">
        <v>724931</v>
      </c>
    </row>
    <row r="17" spans="1:24" s="1" customFormat="1" ht="21.6" customHeight="1" x14ac:dyDescent="0.25">
      <c r="A17" s="56" t="s">
        <v>32</v>
      </c>
      <c r="B17" s="57"/>
      <c r="C17" s="39">
        <v>0</v>
      </c>
      <c r="D17" s="39">
        <v>1021</v>
      </c>
      <c r="E17" s="39">
        <v>0</v>
      </c>
      <c r="F17" s="39">
        <v>0</v>
      </c>
      <c r="G17" s="39">
        <v>461</v>
      </c>
      <c r="H17" s="39">
        <v>169</v>
      </c>
      <c r="I17" s="39">
        <v>255</v>
      </c>
      <c r="J17" s="39">
        <v>4117</v>
      </c>
      <c r="K17" s="39">
        <v>0</v>
      </c>
      <c r="L17" s="39">
        <v>0</v>
      </c>
      <c r="M17" s="39">
        <v>4</v>
      </c>
      <c r="N17" s="39">
        <v>1</v>
      </c>
      <c r="O17" s="39">
        <v>0</v>
      </c>
      <c r="P17" s="39">
        <v>0</v>
      </c>
      <c r="Q17" s="39">
        <v>45</v>
      </c>
      <c r="R17" s="39">
        <v>15</v>
      </c>
      <c r="S17" s="39">
        <v>0</v>
      </c>
      <c r="T17" s="39">
        <v>40</v>
      </c>
      <c r="U17" s="39">
        <v>0</v>
      </c>
      <c r="V17" s="39">
        <v>0</v>
      </c>
      <c r="W17" s="39">
        <v>0</v>
      </c>
      <c r="X17" s="39">
        <v>6128</v>
      </c>
    </row>
    <row r="18" spans="1:24" s="1" customFormat="1" ht="21.6" customHeight="1" x14ac:dyDescent="0.25">
      <c r="A18" s="56" t="s">
        <v>33</v>
      </c>
      <c r="B18" s="57"/>
      <c r="C18" s="39">
        <v>22675</v>
      </c>
      <c r="D18" s="39">
        <v>86101</v>
      </c>
      <c r="E18" s="39">
        <v>0</v>
      </c>
      <c r="F18" s="39">
        <v>3023</v>
      </c>
      <c r="G18" s="39">
        <v>7605</v>
      </c>
      <c r="H18" s="39">
        <v>166923</v>
      </c>
      <c r="I18" s="39">
        <v>111769</v>
      </c>
      <c r="J18" s="39">
        <v>238808</v>
      </c>
      <c r="K18" s="39">
        <v>830</v>
      </c>
      <c r="L18" s="39">
        <v>39</v>
      </c>
      <c r="M18" s="39">
        <v>175</v>
      </c>
      <c r="N18" s="39">
        <v>5096</v>
      </c>
      <c r="O18" s="39">
        <v>13</v>
      </c>
      <c r="P18" s="39">
        <v>27624</v>
      </c>
      <c r="Q18" s="39">
        <v>19571</v>
      </c>
      <c r="R18" s="39">
        <v>18664</v>
      </c>
      <c r="S18" s="39">
        <v>1052</v>
      </c>
      <c r="T18" s="39">
        <v>1066</v>
      </c>
      <c r="U18" s="39">
        <v>7648</v>
      </c>
      <c r="V18" s="39">
        <v>0</v>
      </c>
      <c r="W18" s="39">
        <v>0</v>
      </c>
      <c r="X18" s="39">
        <v>718682</v>
      </c>
    </row>
    <row r="19" spans="1:24" s="1" customFormat="1" ht="21.6" customHeight="1" x14ac:dyDescent="0.25">
      <c r="A19" s="56" t="s">
        <v>34</v>
      </c>
      <c r="B19" s="57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" customHeight="1" x14ac:dyDescent="0.25">
      <c r="A20" s="56" t="s">
        <v>35</v>
      </c>
      <c r="B20" s="57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" customHeight="1" x14ac:dyDescent="0.25">
      <c r="A21" s="56" t="s">
        <v>36</v>
      </c>
      <c r="B21" s="57"/>
      <c r="C21" s="39">
        <v>0</v>
      </c>
      <c r="D21" s="39">
        <v>120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120</v>
      </c>
    </row>
    <row r="22" spans="1:24" s="1" customFormat="1" ht="21.6" customHeight="1" x14ac:dyDescent="0.25">
      <c r="A22" s="56" t="s">
        <v>37</v>
      </c>
      <c r="B22" s="57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" customHeight="1" x14ac:dyDescent="0.3">
      <c r="A23" s="54" t="s">
        <v>38</v>
      </c>
      <c r="B23" s="55"/>
      <c r="C23" s="43">
        <v>18</v>
      </c>
      <c r="D23" s="43">
        <v>6736</v>
      </c>
      <c r="E23" s="43">
        <v>16</v>
      </c>
      <c r="F23" s="43">
        <v>1520</v>
      </c>
      <c r="G23" s="43">
        <v>1</v>
      </c>
      <c r="H23" s="43">
        <v>1</v>
      </c>
      <c r="I23" s="43">
        <v>25434</v>
      </c>
      <c r="J23" s="43">
        <v>53</v>
      </c>
      <c r="K23" s="43">
        <v>0</v>
      </c>
      <c r="L23" s="43">
        <v>1</v>
      </c>
      <c r="M23" s="43">
        <v>4</v>
      </c>
      <c r="N23" s="43">
        <v>3747</v>
      </c>
      <c r="O23" s="43">
        <v>7</v>
      </c>
      <c r="P23" s="43">
        <v>1</v>
      </c>
      <c r="Q23" s="43">
        <v>0</v>
      </c>
      <c r="R23" s="43">
        <v>0</v>
      </c>
      <c r="S23" s="43">
        <v>0</v>
      </c>
      <c r="T23" s="43">
        <v>15</v>
      </c>
      <c r="U23" s="43">
        <v>1</v>
      </c>
      <c r="V23" s="43">
        <v>7</v>
      </c>
      <c r="W23" s="43">
        <v>0</v>
      </c>
      <c r="X23" s="43">
        <v>37562</v>
      </c>
    </row>
    <row r="24" spans="1:24" s="1" customFormat="1" ht="21.6" customHeight="1" x14ac:dyDescent="0.3">
      <c r="A24" s="54" t="s">
        <v>39</v>
      </c>
      <c r="B24" s="55"/>
      <c r="C24" s="43">
        <v>120955</v>
      </c>
      <c r="D24" s="43">
        <v>567502</v>
      </c>
      <c r="E24" s="43">
        <v>5654</v>
      </c>
      <c r="F24" s="43">
        <v>65560</v>
      </c>
      <c r="G24" s="43">
        <v>74152</v>
      </c>
      <c r="H24" s="43">
        <v>361970</v>
      </c>
      <c r="I24" s="43">
        <v>588209</v>
      </c>
      <c r="J24" s="43">
        <v>461104</v>
      </c>
      <c r="K24" s="43">
        <v>5574</v>
      </c>
      <c r="L24" s="43">
        <v>8858</v>
      </c>
      <c r="M24" s="43">
        <v>11679</v>
      </c>
      <c r="N24" s="43">
        <v>7112</v>
      </c>
      <c r="O24" s="43">
        <v>1442</v>
      </c>
      <c r="P24" s="43">
        <v>121706</v>
      </c>
      <c r="Q24" s="43">
        <v>67411</v>
      </c>
      <c r="R24" s="43">
        <v>59446</v>
      </c>
      <c r="S24" s="43">
        <v>11291</v>
      </c>
      <c r="T24" s="43">
        <v>22195</v>
      </c>
      <c r="U24" s="43">
        <v>47455</v>
      </c>
      <c r="V24" s="43">
        <v>249253</v>
      </c>
      <c r="W24" s="43">
        <v>0</v>
      </c>
      <c r="X24" s="43">
        <v>2858530</v>
      </c>
    </row>
    <row r="25" spans="1:24" s="1" customFormat="1" ht="21.6" customHeight="1" x14ac:dyDescent="0.25">
      <c r="A25" s="56" t="s">
        <v>40</v>
      </c>
      <c r="B25" s="57"/>
      <c r="C25" s="39">
        <v>112999</v>
      </c>
      <c r="D25" s="39">
        <v>567502</v>
      </c>
      <c r="E25" s="39">
        <v>5620</v>
      </c>
      <c r="F25" s="39">
        <v>36435</v>
      </c>
      <c r="G25" s="39">
        <v>63191</v>
      </c>
      <c r="H25" s="39">
        <v>332517</v>
      </c>
      <c r="I25" s="39">
        <v>531968</v>
      </c>
      <c r="J25" s="39">
        <v>391059</v>
      </c>
      <c r="K25" s="39">
        <v>4976</v>
      </c>
      <c r="L25" s="39">
        <v>7474</v>
      </c>
      <c r="M25" s="39">
        <v>10785</v>
      </c>
      <c r="N25" s="39">
        <v>6758</v>
      </c>
      <c r="O25" s="39">
        <v>946</v>
      </c>
      <c r="P25" s="39">
        <v>117708</v>
      </c>
      <c r="Q25" s="39">
        <v>59674</v>
      </c>
      <c r="R25" s="39">
        <v>52459</v>
      </c>
      <c r="S25" s="39">
        <v>9927</v>
      </c>
      <c r="T25" s="39">
        <v>21572</v>
      </c>
      <c r="U25" s="39">
        <v>46033</v>
      </c>
      <c r="V25" s="39">
        <v>249253</v>
      </c>
      <c r="W25" s="39">
        <v>0</v>
      </c>
      <c r="X25" s="39">
        <v>2628857</v>
      </c>
    </row>
    <row r="26" spans="1:24" s="1" customFormat="1" ht="21.6" customHeight="1" x14ac:dyDescent="0.25">
      <c r="A26" s="56" t="s">
        <v>41</v>
      </c>
      <c r="B26" s="57"/>
      <c r="C26" s="39">
        <v>7956</v>
      </c>
      <c r="D26" s="39">
        <v>0</v>
      </c>
      <c r="E26" s="39">
        <v>34</v>
      </c>
      <c r="F26" s="39">
        <v>29125</v>
      </c>
      <c r="G26" s="39">
        <v>10962</v>
      </c>
      <c r="H26" s="39">
        <v>29453</v>
      </c>
      <c r="I26" s="39">
        <v>56241</v>
      </c>
      <c r="J26" s="39">
        <v>70044</v>
      </c>
      <c r="K26" s="39">
        <v>597</v>
      </c>
      <c r="L26" s="39">
        <v>1385</v>
      </c>
      <c r="M26" s="39">
        <v>894</v>
      </c>
      <c r="N26" s="39">
        <v>354</v>
      </c>
      <c r="O26" s="39">
        <v>496</v>
      </c>
      <c r="P26" s="39">
        <v>3998</v>
      </c>
      <c r="Q26" s="39">
        <v>7737</v>
      </c>
      <c r="R26" s="39">
        <v>6987</v>
      </c>
      <c r="S26" s="39">
        <v>1364</v>
      </c>
      <c r="T26" s="39">
        <v>624</v>
      </c>
      <c r="U26" s="39">
        <v>1422</v>
      </c>
      <c r="V26" s="39">
        <v>0</v>
      </c>
      <c r="W26" s="39">
        <v>0</v>
      </c>
      <c r="X26" s="39">
        <v>229673</v>
      </c>
    </row>
    <row r="27" spans="1:24" s="1" customFormat="1" ht="21.6" customHeight="1" x14ac:dyDescent="0.3">
      <c r="A27" s="54" t="s">
        <v>42</v>
      </c>
      <c r="B27" s="55"/>
      <c r="C27" s="43">
        <v>0</v>
      </c>
      <c r="D27" s="43">
        <v>4440</v>
      </c>
      <c r="E27" s="43">
        <v>0</v>
      </c>
      <c r="F27" s="43">
        <v>0</v>
      </c>
      <c r="G27" s="43">
        <v>5335</v>
      </c>
      <c r="H27" s="43">
        <v>0</v>
      </c>
      <c r="I27" s="43">
        <v>0</v>
      </c>
      <c r="J27" s="43">
        <v>13744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391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23910</v>
      </c>
    </row>
    <row r="28" spans="1:24" s="1" customFormat="1" ht="21.6" customHeight="1" x14ac:dyDescent="0.3">
      <c r="A28" s="54" t="s">
        <v>66</v>
      </c>
      <c r="B28" s="55"/>
      <c r="C28" s="43">
        <v>7239</v>
      </c>
      <c r="D28" s="43">
        <v>17933</v>
      </c>
      <c r="E28" s="43">
        <v>70</v>
      </c>
      <c r="F28" s="43">
        <v>1233</v>
      </c>
      <c r="G28" s="43">
        <v>2002</v>
      </c>
      <c r="H28" s="43">
        <v>5583</v>
      </c>
      <c r="I28" s="43">
        <v>113543</v>
      </c>
      <c r="J28" s="43">
        <v>56730</v>
      </c>
      <c r="K28" s="43">
        <v>109</v>
      </c>
      <c r="L28" s="43">
        <v>172</v>
      </c>
      <c r="M28" s="43">
        <v>133</v>
      </c>
      <c r="N28" s="43">
        <v>613</v>
      </c>
      <c r="O28" s="43">
        <v>787</v>
      </c>
      <c r="P28" s="43">
        <v>3889</v>
      </c>
      <c r="Q28" s="43">
        <v>8725</v>
      </c>
      <c r="R28" s="43">
        <v>6752</v>
      </c>
      <c r="S28" s="43">
        <v>396</v>
      </c>
      <c r="T28" s="43">
        <v>4925</v>
      </c>
      <c r="U28" s="43">
        <v>528</v>
      </c>
      <c r="V28" s="43">
        <v>25223</v>
      </c>
      <c r="W28" s="43">
        <v>0</v>
      </c>
      <c r="X28" s="43">
        <v>256586</v>
      </c>
    </row>
    <row r="29" spans="1:24" s="2" customFormat="1" ht="8.85" customHeight="1" x14ac:dyDescent="0.3">
      <c r="A29" s="50"/>
      <c r="B29" s="51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" customHeight="1" x14ac:dyDescent="0.3">
      <c r="A30" s="48" t="s">
        <v>74</v>
      </c>
      <c r="B30" s="49"/>
      <c r="C30" s="43">
        <v>8792</v>
      </c>
      <c r="D30" s="43">
        <v>947538</v>
      </c>
      <c r="E30" s="43">
        <v>1621</v>
      </c>
      <c r="F30" s="43">
        <v>25298</v>
      </c>
      <c r="G30" s="43">
        <v>3062</v>
      </c>
      <c r="H30" s="43">
        <v>136963</v>
      </c>
      <c r="I30" s="43">
        <v>99370</v>
      </c>
      <c r="J30" s="43">
        <v>51064</v>
      </c>
      <c r="K30" s="43">
        <v>10869</v>
      </c>
      <c r="L30" s="43">
        <v>4961</v>
      </c>
      <c r="M30" s="43">
        <v>3131</v>
      </c>
      <c r="N30" s="43">
        <v>222134</v>
      </c>
      <c r="O30" s="43">
        <v>4570</v>
      </c>
      <c r="P30" s="43">
        <v>132783</v>
      </c>
      <c r="Q30" s="43">
        <v>33613</v>
      </c>
      <c r="R30" s="43">
        <v>46698</v>
      </c>
      <c r="S30" s="43">
        <v>962</v>
      </c>
      <c r="T30" s="43">
        <v>10329</v>
      </c>
      <c r="U30" s="43">
        <v>57520</v>
      </c>
      <c r="V30" s="43">
        <v>98494</v>
      </c>
      <c r="W30" s="43">
        <v>-1899772</v>
      </c>
      <c r="X30" s="43">
        <v>0</v>
      </c>
    </row>
    <row r="31" spans="1:24" s="1" customFormat="1" ht="21.6" customHeight="1" x14ac:dyDescent="0.25">
      <c r="A31" s="52" t="s">
        <v>64</v>
      </c>
      <c r="B31" s="53"/>
      <c r="C31" s="39">
        <v>329</v>
      </c>
      <c r="D31" s="39">
        <v>2254</v>
      </c>
      <c r="E31" s="39">
        <v>92</v>
      </c>
      <c r="F31" s="39">
        <v>213</v>
      </c>
      <c r="G31" s="39">
        <v>473</v>
      </c>
      <c r="H31" s="39">
        <v>1069</v>
      </c>
      <c r="I31" s="39">
        <v>1628</v>
      </c>
      <c r="J31" s="39">
        <v>1278</v>
      </c>
      <c r="K31" s="39">
        <v>40</v>
      </c>
      <c r="L31" s="39">
        <v>114</v>
      </c>
      <c r="M31" s="39">
        <v>206</v>
      </c>
      <c r="N31" s="39">
        <v>51</v>
      </c>
      <c r="O31" s="39">
        <v>21</v>
      </c>
      <c r="P31" s="39">
        <v>540</v>
      </c>
      <c r="Q31" s="39">
        <v>272</v>
      </c>
      <c r="R31" s="39">
        <v>177</v>
      </c>
      <c r="S31" s="39">
        <v>79</v>
      </c>
      <c r="T31" s="39">
        <v>283</v>
      </c>
      <c r="U31" s="39">
        <v>159</v>
      </c>
      <c r="V31" s="39">
        <v>0</v>
      </c>
      <c r="W31" s="39">
        <v>-9277</v>
      </c>
      <c r="X31" s="39">
        <v>0</v>
      </c>
    </row>
    <row r="32" spans="1:24" s="1" customFormat="1" ht="21.6" customHeight="1" x14ac:dyDescent="0.25">
      <c r="A32" s="52" t="s">
        <v>65</v>
      </c>
      <c r="B32" s="53"/>
      <c r="C32" s="39">
        <v>1465</v>
      </c>
      <c r="D32" s="39">
        <v>10644</v>
      </c>
      <c r="E32" s="39">
        <v>114</v>
      </c>
      <c r="F32" s="39">
        <v>681</v>
      </c>
      <c r="G32" s="39">
        <v>1002</v>
      </c>
      <c r="H32" s="39">
        <v>4833</v>
      </c>
      <c r="I32" s="39">
        <v>8233</v>
      </c>
      <c r="J32" s="39">
        <v>6840</v>
      </c>
      <c r="K32" s="39">
        <v>87</v>
      </c>
      <c r="L32" s="39">
        <v>158</v>
      </c>
      <c r="M32" s="39">
        <v>235</v>
      </c>
      <c r="N32" s="39">
        <v>132</v>
      </c>
      <c r="O32" s="39">
        <v>42</v>
      </c>
      <c r="P32" s="39">
        <v>2357</v>
      </c>
      <c r="Q32" s="39">
        <v>1178</v>
      </c>
      <c r="R32" s="39">
        <v>948</v>
      </c>
      <c r="S32" s="39">
        <v>195</v>
      </c>
      <c r="T32" s="39">
        <v>464</v>
      </c>
      <c r="U32" s="39">
        <v>736</v>
      </c>
      <c r="V32" s="39">
        <v>0</v>
      </c>
      <c r="W32" s="39">
        <v>-40344</v>
      </c>
      <c r="X32" s="39">
        <v>0</v>
      </c>
    </row>
    <row r="33" spans="1:24" s="1" customFormat="1" ht="21.6" customHeight="1" x14ac:dyDescent="0.25">
      <c r="A33" s="52" t="s">
        <v>1264</v>
      </c>
      <c r="B33" s="53"/>
      <c r="C33" s="39">
        <v>0</v>
      </c>
      <c r="D33" s="39">
        <v>934640</v>
      </c>
      <c r="E33" s="39">
        <v>16</v>
      </c>
      <c r="F33" s="39">
        <v>24298</v>
      </c>
      <c r="G33" s="39">
        <v>0</v>
      </c>
      <c r="H33" s="39">
        <v>0</v>
      </c>
      <c r="I33" s="39">
        <v>0</v>
      </c>
      <c r="J33" s="39">
        <v>0</v>
      </c>
      <c r="K33" s="39">
        <v>8804</v>
      </c>
      <c r="L33" s="39">
        <v>0</v>
      </c>
      <c r="M33" s="39">
        <v>0</v>
      </c>
      <c r="N33" s="39">
        <v>221952</v>
      </c>
      <c r="O33" s="39">
        <v>4507</v>
      </c>
      <c r="P33" s="39">
        <v>72648</v>
      </c>
      <c r="Q33" s="39">
        <v>0</v>
      </c>
      <c r="R33" s="39">
        <v>0</v>
      </c>
      <c r="S33" s="39">
        <v>689</v>
      </c>
      <c r="T33" s="39">
        <v>9582</v>
      </c>
      <c r="U33" s="39">
        <v>52204</v>
      </c>
      <c r="V33" s="39">
        <v>0</v>
      </c>
      <c r="W33" s="39">
        <v>-1329341</v>
      </c>
      <c r="X33" s="39">
        <v>0</v>
      </c>
    </row>
    <row r="34" spans="1:24" s="1" customFormat="1" ht="21.6" customHeight="1" x14ac:dyDescent="0.25">
      <c r="A34" s="52" t="s">
        <v>63</v>
      </c>
      <c r="B34" s="53"/>
      <c r="C34" s="39">
        <v>6998</v>
      </c>
      <c r="D34" s="39">
        <v>0</v>
      </c>
      <c r="E34" s="39">
        <v>1399</v>
      </c>
      <c r="F34" s="39">
        <v>105</v>
      </c>
      <c r="G34" s="39">
        <v>1587</v>
      </c>
      <c r="H34" s="39">
        <v>131062</v>
      </c>
      <c r="I34" s="39">
        <v>89509</v>
      </c>
      <c r="J34" s="39">
        <v>42946</v>
      </c>
      <c r="K34" s="39">
        <v>1938</v>
      </c>
      <c r="L34" s="39">
        <v>4689</v>
      </c>
      <c r="M34" s="39">
        <v>2689</v>
      </c>
      <c r="N34" s="39">
        <v>0</v>
      </c>
      <c r="O34" s="39">
        <v>0</v>
      </c>
      <c r="P34" s="39">
        <v>57238</v>
      </c>
      <c r="Q34" s="39">
        <v>32163</v>
      </c>
      <c r="R34" s="39">
        <v>45572</v>
      </c>
      <c r="S34" s="39">
        <v>0</v>
      </c>
      <c r="T34" s="39">
        <v>0</v>
      </c>
      <c r="U34" s="39">
        <v>4421</v>
      </c>
      <c r="V34" s="39">
        <v>98494</v>
      </c>
      <c r="W34" s="39">
        <v>-520809</v>
      </c>
      <c r="X34" s="39">
        <v>0</v>
      </c>
    </row>
    <row r="35" spans="1:24" s="1" customFormat="1" ht="14.85" customHeight="1" x14ac:dyDescent="0.3">
      <c r="A35" s="46"/>
      <c r="B35" s="47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" customHeight="1" x14ac:dyDescent="0.3">
      <c r="A36" s="48" t="s">
        <v>71</v>
      </c>
      <c r="B36" s="49"/>
      <c r="C36" s="43">
        <v>184791</v>
      </c>
      <c r="D36" s="43">
        <v>1813242</v>
      </c>
      <c r="E36" s="43">
        <v>8319</v>
      </c>
      <c r="F36" s="43">
        <v>103664</v>
      </c>
      <c r="G36" s="43">
        <v>100864</v>
      </c>
      <c r="H36" s="43">
        <v>738341</v>
      </c>
      <c r="I36" s="43">
        <v>1098407</v>
      </c>
      <c r="J36" s="43">
        <v>967937</v>
      </c>
      <c r="K36" s="43">
        <v>18644</v>
      </c>
      <c r="L36" s="43">
        <v>18437</v>
      </c>
      <c r="M36" s="43">
        <v>19015</v>
      </c>
      <c r="N36" s="43">
        <v>240626</v>
      </c>
      <c r="O36" s="43">
        <v>8266</v>
      </c>
      <c r="P36" s="43">
        <v>322534</v>
      </c>
      <c r="Q36" s="43">
        <v>152800</v>
      </c>
      <c r="R36" s="43">
        <v>158151</v>
      </c>
      <c r="S36" s="43">
        <v>15907</v>
      </c>
      <c r="T36" s="43">
        <v>47483</v>
      </c>
      <c r="U36" s="43">
        <v>123752</v>
      </c>
      <c r="V36" s="43">
        <v>444551</v>
      </c>
      <c r="W36" s="43">
        <v>-1899772</v>
      </c>
      <c r="X36" s="43">
        <v>4685961</v>
      </c>
    </row>
  </sheetData>
  <sheetProtection selectLockedCells="1"/>
  <mergeCells count="32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36:B36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D20" sqref="D20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58" t="s">
        <v>76</v>
      </c>
      <c r="B2" s="66"/>
    </row>
    <row r="3" spans="1:24" s="1" customFormat="1" ht="11.85" customHeight="1" x14ac:dyDescent="0.2">
      <c r="A3" s="67"/>
      <c r="B3" s="67"/>
    </row>
    <row r="4" spans="1:24" s="1" customFormat="1" ht="22.2" customHeight="1" x14ac:dyDescent="0.2">
      <c r="A4" s="26" t="s">
        <v>0</v>
      </c>
      <c r="B4" s="37" t="str">
        <f>Assets!B4</f>
        <v>31.05.2019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68" t="s">
        <v>43</v>
      </c>
      <c r="B7" s="68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62" t="s">
        <v>44</v>
      </c>
      <c r="B8" s="62"/>
      <c r="C8" s="38">
        <v>41133</v>
      </c>
      <c r="D8" s="38">
        <v>298829</v>
      </c>
      <c r="E8" s="38">
        <v>3201</v>
      </c>
      <c r="F8" s="38">
        <v>19126</v>
      </c>
      <c r="G8" s="38">
        <v>28132</v>
      </c>
      <c r="H8" s="38">
        <v>135675</v>
      </c>
      <c r="I8" s="38">
        <v>231133</v>
      </c>
      <c r="J8" s="38">
        <v>192025</v>
      </c>
      <c r="K8" s="38">
        <v>2444</v>
      </c>
      <c r="L8" s="38">
        <v>4445</v>
      </c>
      <c r="M8" s="38">
        <v>6605</v>
      </c>
      <c r="N8" s="38">
        <v>3694</v>
      </c>
      <c r="O8" s="38">
        <v>1188</v>
      </c>
      <c r="P8" s="38">
        <v>66181</v>
      </c>
      <c r="Q8" s="38">
        <v>33069</v>
      </c>
      <c r="R8" s="38">
        <v>26630</v>
      </c>
      <c r="S8" s="38">
        <v>5466</v>
      </c>
      <c r="T8" s="38">
        <v>13020</v>
      </c>
      <c r="U8" s="38">
        <v>20677</v>
      </c>
      <c r="V8" s="38">
        <v>98494</v>
      </c>
      <c r="W8" s="38">
        <v>0</v>
      </c>
      <c r="X8" s="38">
        <v>1231167</v>
      </c>
    </row>
    <row r="9" spans="1:24" s="1" customFormat="1" ht="21.6" customHeight="1" x14ac:dyDescent="0.3">
      <c r="A9" s="62" t="s">
        <v>45</v>
      </c>
      <c r="B9" s="62"/>
      <c r="C9" s="38">
        <v>99909</v>
      </c>
      <c r="D9" s="38">
        <v>694680</v>
      </c>
      <c r="E9" s="38">
        <v>4042</v>
      </c>
      <c r="F9" s="38">
        <v>21917</v>
      </c>
      <c r="G9" s="38">
        <v>3091</v>
      </c>
      <c r="H9" s="38">
        <v>111149</v>
      </c>
      <c r="I9" s="38">
        <v>502058</v>
      </c>
      <c r="J9" s="38">
        <v>85407</v>
      </c>
      <c r="K9" s="38">
        <v>10835</v>
      </c>
      <c r="L9" s="38">
        <v>4212</v>
      </c>
      <c r="M9" s="38">
        <v>5117</v>
      </c>
      <c r="N9" s="38">
        <v>131339</v>
      </c>
      <c r="O9" s="38">
        <v>4498</v>
      </c>
      <c r="P9" s="38">
        <v>186400</v>
      </c>
      <c r="Q9" s="38">
        <v>46047</v>
      </c>
      <c r="R9" s="38">
        <v>11287</v>
      </c>
      <c r="S9" s="38">
        <v>3303</v>
      </c>
      <c r="T9" s="38">
        <v>1124</v>
      </c>
      <c r="U9" s="38">
        <v>88114</v>
      </c>
      <c r="V9" s="38">
        <v>0</v>
      </c>
      <c r="W9" s="38">
        <v>0</v>
      </c>
      <c r="X9" s="38">
        <v>2014529</v>
      </c>
    </row>
    <row r="10" spans="1:24" s="1" customFormat="1" ht="21.6" customHeight="1" x14ac:dyDescent="0.25">
      <c r="A10" s="64" t="s">
        <v>46</v>
      </c>
      <c r="B10" s="64"/>
      <c r="C10" s="39">
        <v>22749</v>
      </c>
      <c r="D10" s="39">
        <v>518761</v>
      </c>
      <c r="E10" s="39">
        <v>4042</v>
      </c>
      <c r="F10" s="39">
        <v>13914</v>
      </c>
      <c r="G10" s="39">
        <v>2111</v>
      </c>
      <c r="H10" s="39">
        <v>107308</v>
      </c>
      <c r="I10" s="39">
        <v>266596</v>
      </c>
      <c r="J10" s="39">
        <v>77382</v>
      </c>
      <c r="K10" s="39">
        <v>6856</v>
      </c>
      <c r="L10" s="39">
        <v>4212</v>
      </c>
      <c r="M10" s="39">
        <v>5117</v>
      </c>
      <c r="N10" s="39">
        <v>66270</v>
      </c>
      <c r="O10" s="39">
        <v>3781</v>
      </c>
      <c r="P10" s="39">
        <v>177657</v>
      </c>
      <c r="Q10" s="39">
        <v>42289</v>
      </c>
      <c r="R10" s="39">
        <v>11287</v>
      </c>
      <c r="S10" s="39">
        <v>3303</v>
      </c>
      <c r="T10" s="39">
        <v>1055</v>
      </c>
      <c r="U10" s="39">
        <v>53858</v>
      </c>
      <c r="V10" s="39">
        <v>0</v>
      </c>
      <c r="W10" s="39">
        <v>0</v>
      </c>
      <c r="X10" s="39">
        <v>1388545</v>
      </c>
    </row>
    <row r="11" spans="1:24" s="1" customFormat="1" ht="21.6" customHeight="1" x14ac:dyDescent="0.25">
      <c r="A11" s="64" t="s">
        <v>47</v>
      </c>
      <c r="B11" s="64"/>
      <c r="C11" s="39">
        <v>77161</v>
      </c>
      <c r="D11" s="39">
        <v>175919</v>
      </c>
      <c r="E11" s="39">
        <v>0</v>
      </c>
      <c r="F11" s="39">
        <v>8003</v>
      </c>
      <c r="G11" s="39">
        <v>980</v>
      </c>
      <c r="H11" s="39">
        <v>3841</v>
      </c>
      <c r="I11" s="39">
        <v>235462</v>
      </c>
      <c r="J11" s="39">
        <v>8025</v>
      </c>
      <c r="K11" s="39">
        <v>3979</v>
      </c>
      <c r="L11" s="39">
        <v>0</v>
      </c>
      <c r="M11" s="39">
        <v>0</v>
      </c>
      <c r="N11" s="39">
        <v>65069</v>
      </c>
      <c r="O11" s="39">
        <v>717</v>
      </c>
      <c r="P11" s="39">
        <v>8743</v>
      </c>
      <c r="Q11" s="39">
        <v>3758</v>
      </c>
      <c r="R11" s="39">
        <v>0</v>
      </c>
      <c r="S11" s="39">
        <v>0</v>
      </c>
      <c r="T11" s="39">
        <v>69</v>
      </c>
      <c r="U11" s="39">
        <v>34257</v>
      </c>
      <c r="V11" s="39">
        <v>0</v>
      </c>
      <c r="W11" s="39">
        <v>0</v>
      </c>
      <c r="X11" s="39">
        <v>625984</v>
      </c>
    </row>
    <row r="12" spans="1:24" s="1" customFormat="1" ht="21.6" customHeight="1" x14ac:dyDescent="0.25">
      <c r="A12" s="64" t="s">
        <v>48</v>
      </c>
      <c r="B12" s="64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5">
      <c r="A13" s="64" t="s">
        <v>49</v>
      </c>
      <c r="B13" s="64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5">
      <c r="A14" s="64" t="s">
        <v>50</v>
      </c>
      <c r="B14" s="64"/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</row>
    <row r="15" spans="1:24" s="1" customFormat="1" ht="21.6" customHeight="1" x14ac:dyDescent="0.3">
      <c r="A15" s="62" t="s">
        <v>51</v>
      </c>
      <c r="B15" s="62"/>
      <c r="C15" s="38">
        <v>387</v>
      </c>
      <c r="D15" s="38">
        <v>3502</v>
      </c>
      <c r="E15" s="38">
        <v>49</v>
      </c>
      <c r="F15" s="38">
        <v>249</v>
      </c>
      <c r="G15" s="38">
        <v>0</v>
      </c>
      <c r="H15" s="38">
        <v>85</v>
      </c>
      <c r="I15" s="38">
        <v>180</v>
      </c>
      <c r="J15" s="38">
        <v>12</v>
      </c>
      <c r="K15" s="38">
        <v>51</v>
      </c>
      <c r="L15" s="38">
        <v>10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1106</v>
      </c>
      <c r="U15" s="38">
        <v>18</v>
      </c>
      <c r="V15" s="38">
        <v>496</v>
      </c>
      <c r="W15" s="38">
        <v>0</v>
      </c>
      <c r="X15" s="38">
        <v>6146</v>
      </c>
    </row>
    <row r="16" spans="1:24" s="1" customFormat="1" ht="21.6" customHeight="1" x14ac:dyDescent="0.3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3">
      <c r="A17" s="62" t="s">
        <v>53</v>
      </c>
      <c r="B17" s="62"/>
      <c r="C17" s="38">
        <v>1795</v>
      </c>
      <c r="D17" s="38">
        <v>102364</v>
      </c>
      <c r="E17" s="38">
        <v>226</v>
      </c>
      <c r="F17" s="38">
        <v>29738</v>
      </c>
      <c r="G17" s="38">
        <v>30353</v>
      </c>
      <c r="H17" s="38">
        <v>35226</v>
      </c>
      <c r="I17" s="38">
        <v>63225</v>
      </c>
      <c r="J17" s="38">
        <v>43740</v>
      </c>
      <c r="K17" s="38">
        <v>3367</v>
      </c>
      <c r="L17" s="38">
        <v>2078</v>
      </c>
      <c r="M17" s="38">
        <v>1756</v>
      </c>
      <c r="N17" s="38">
        <v>2472</v>
      </c>
      <c r="O17" s="38">
        <v>1350</v>
      </c>
      <c r="P17" s="38">
        <v>9312</v>
      </c>
      <c r="Q17" s="38">
        <v>7979</v>
      </c>
      <c r="R17" s="38">
        <v>15277</v>
      </c>
      <c r="S17" s="38">
        <v>2742</v>
      </c>
      <c r="T17" s="38">
        <v>633</v>
      </c>
      <c r="U17" s="38">
        <v>1151</v>
      </c>
      <c r="V17" s="38">
        <v>9908</v>
      </c>
      <c r="W17" s="38">
        <v>0</v>
      </c>
      <c r="X17" s="38">
        <v>364693</v>
      </c>
    </row>
    <row r="18" spans="1:24" s="1" customFormat="1" ht="21.6" customHeight="1" x14ac:dyDescent="0.25">
      <c r="A18" s="64" t="s">
        <v>54</v>
      </c>
      <c r="B18" s="64"/>
      <c r="C18" s="39">
        <v>1346</v>
      </c>
      <c r="D18" s="39">
        <v>59762</v>
      </c>
      <c r="E18" s="39">
        <v>216</v>
      </c>
      <c r="F18" s="39">
        <v>29738</v>
      </c>
      <c r="G18" s="39">
        <v>28865</v>
      </c>
      <c r="H18" s="39">
        <v>31008</v>
      </c>
      <c r="I18" s="39">
        <v>21263</v>
      </c>
      <c r="J18" s="39">
        <v>30557</v>
      </c>
      <c r="K18" s="39">
        <v>3187</v>
      </c>
      <c r="L18" s="39">
        <v>782</v>
      </c>
      <c r="M18" s="39">
        <v>1513</v>
      </c>
      <c r="N18" s="39">
        <v>799</v>
      </c>
      <c r="O18" s="39">
        <v>719</v>
      </c>
      <c r="P18" s="39">
        <v>7925</v>
      </c>
      <c r="Q18" s="39">
        <v>3188</v>
      </c>
      <c r="R18" s="39">
        <v>14722</v>
      </c>
      <c r="S18" s="39">
        <v>2365</v>
      </c>
      <c r="T18" s="39">
        <v>552</v>
      </c>
      <c r="U18" s="39">
        <v>1151</v>
      </c>
      <c r="V18" s="39">
        <v>0</v>
      </c>
      <c r="W18" s="39">
        <v>0</v>
      </c>
      <c r="X18" s="39">
        <v>239659</v>
      </c>
    </row>
    <row r="19" spans="1:24" s="1" customFormat="1" ht="21.6" customHeight="1" x14ac:dyDescent="0.25">
      <c r="A19" s="64" t="s">
        <v>55</v>
      </c>
      <c r="B19" s="64"/>
      <c r="C19" s="39">
        <v>448</v>
      </c>
      <c r="D19" s="39">
        <v>42602</v>
      </c>
      <c r="E19" s="39">
        <v>10</v>
      </c>
      <c r="F19" s="39">
        <v>0</v>
      </c>
      <c r="G19" s="39">
        <v>1488</v>
      </c>
      <c r="H19" s="39">
        <v>4218</v>
      </c>
      <c r="I19" s="39">
        <v>41962</v>
      </c>
      <c r="J19" s="39">
        <v>13183</v>
      </c>
      <c r="K19" s="39">
        <v>180</v>
      </c>
      <c r="L19" s="39">
        <v>1296</v>
      </c>
      <c r="M19" s="39">
        <v>243</v>
      </c>
      <c r="N19" s="39">
        <v>1672</v>
      </c>
      <c r="O19" s="39">
        <v>631</v>
      </c>
      <c r="P19" s="39">
        <v>1387</v>
      </c>
      <c r="Q19" s="39">
        <v>4791</v>
      </c>
      <c r="R19" s="39">
        <v>555</v>
      </c>
      <c r="S19" s="39">
        <v>377</v>
      </c>
      <c r="T19" s="39">
        <v>81</v>
      </c>
      <c r="U19" s="39">
        <v>0</v>
      </c>
      <c r="V19" s="39">
        <v>9908</v>
      </c>
      <c r="W19" s="39">
        <v>0</v>
      </c>
      <c r="X19" s="39">
        <v>125034</v>
      </c>
    </row>
    <row r="20" spans="1:24" s="1" customFormat="1" ht="21.6" customHeight="1" x14ac:dyDescent="0.3">
      <c r="A20" s="62" t="s">
        <v>56</v>
      </c>
      <c r="B20" s="62"/>
      <c r="C20" s="38">
        <v>894</v>
      </c>
      <c r="D20" s="38">
        <v>134599</v>
      </c>
      <c r="E20" s="38">
        <v>24</v>
      </c>
      <c r="F20" s="38">
        <v>5</v>
      </c>
      <c r="G20" s="38">
        <v>2431</v>
      </c>
      <c r="H20" s="38">
        <v>2228</v>
      </c>
      <c r="I20" s="38">
        <v>33327</v>
      </c>
      <c r="J20" s="38">
        <v>1549</v>
      </c>
      <c r="K20" s="38">
        <v>6</v>
      </c>
      <c r="L20" s="38">
        <v>277</v>
      </c>
      <c r="M20" s="38">
        <v>159</v>
      </c>
      <c r="N20" s="38">
        <v>5251</v>
      </c>
      <c r="O20" s="38">
        <v>0</v>
      </c>
      <c r="P20" s="38">
        <v>20641</v>
      </c>
      <c r="Q20" s="38">
        <v>1815</v>
      </c>
      <c r="R20" s="38">
        <v>1248</v>
      </c>
      <c r="S20" s="38">
        <v>63</v>
      </c>
      <c r="T20" s="38">
        <v>24930</v>
      </c>
      <c r="U20" s="38">
        <v>1740</v>
      </c>
      <c r="V20" s="38">
        <v>3630</v>
      </c>
      <c r="W20" s="38">
        <v>0</v>
      </c>
      <c r="X20" s="38">
        <v>234818</v>
      </c>
    </row>
    <row r="21" spans="1:24" s="1" customFormat="1" ht="21.6" customHeight="1" x14ac:dyDescent="0.3">
      <c r="A21" s="62" t="s">
        <v>57</v>
      </c>
      <c r="B21" s="62"/>
      <c r="C21" s="38">
        <v>1075</v>
      </c>
      <c r="D21" s="38">
        <v>0</v>
      </c>
      <c r="E21" s="38">
        <v>0</v>
      </c>
      <c r="F21" s="38">
        <v>0</v>
      </c>
      <c r="G21" s="38">
        <v>735</v>
      </c>
      <c r="H21" s="38">
        <v>2</v>
      </c>
      <c r="I21" s="38">
        <v>1671</v>
      </c>
      <c r="J21" s="38">
        <v>279</v>
      </c>
      <c r="K21" s="38">
        <v>404</v>
      </c>
      <c r="L21" s="38">
        <v>210</v>
      </c>
      <c r="M21" s="38">
        <v>296</v>
      </c>
      <c r="N21" s="38">
        <v>0</v>
      </c>
      <c r="O21" s="38">
        <v>351</v>
      </c>
      <c r="P21" s="38">
        <v>0</v>
      </c>
      <c r="Q21" s="38">
        <v>0</v>
      </c>
      <c r="R21" s="38">
        <v>0</v>
      </c>
      <c r="S21" s="38">
        <v>6</v>
      </c>
      <c r="T21" s="38">
        <v>1509</v>
      </c>
      <c r="U21" s="38">
        <v>0</v>
      </c>
      <c r="V21" s="38">
        <v>0</v>
      </c>
      <c r="W21" s="38">
        <v>0</v>
      </c>
      <c r="X21" s="38">
        <v>6538</v>
      </c>
    </row>
    <row r="22" spans="1:24" s="1" customFormat="1" ht="21.6" customHeight="1" x14ac:dyDescent="0.3">
      <c r="A22" s="62" t="s">
        <v>58</v>
      </c>
      <c r="B22" s="62"/>
      <c r="C22" s="38">
        <v>2930</v>
      </c>
      <c r="D22" s="38">
        <v>281</v>
      </c>
      <c r="E22" s="38">
        <v>9</v>
      </c>
      <c r="F22" s="38">
        <v>0</v>
      </c>
      <c r="G22" s="38">
        <v>0</v>
      </c>
      <c r="H22" s="38">
        <v>1</v>
      </c>
      <c r="I22" s="38">
        <v>120</v>
      </c>
      <c r="J22" s="38">
        <v>3</v>
      </c>
      <c r="K22" s="38">
        <v>0</v>
      </c>
      <c r="L22" s="38">
        <v>1289</v>
      </c>
      <c r="M22" s="38">
        <v>63</v>
      </c>
      <c r="N22" s="38">
        <v>613</v>
      </c>
      <c r="O22" s="38">
        <v>11</v>
      </c>
      <c r="P22" s="38">
        <v>208</v>
      </c>
      <c r="Q22" s="38">
        <v>0</v>
      </c>
      <c r="R22" s="38">
        <v>4188</v>
      </c>
      <c r="S22" s="38">
        <v>0</v>
      </c>
      <c r="T22" s="38">
        <v>1911</v>
      </c>
      <c r="U22" s="38">
        <v>81</v>
      </c>
      <c r="V22" s="38">
        <v>1</v>
      </c>
      <c r="W22" s="38">
        <v>0</v>
      </c>
      <c r="X22" s="38">
        <v>11709</v>
      </c>
    </row>
    <row r="23" spans="1:24" s="1" customFormat="1" ht="21.6" customHeight="1" x14ac:dyDescent="0.25">
      <c r="A23" s="64" t="s">
        <v>59</v>
      </c>
      <c r="B23" s="64"/>
      <c r="C23" s="39">
        <v>2930</v>
      </c>
      <c r="D23" s="39">
        <v>281</v>
      </c>
      <c r="E23" s="39">
        <v>9</v>
      </c>
      <c r="F23" s="39">
        <v>0</v>
      </c>
      <c r="G23" s="39">
        <v>0</v>
      </c>
      <c r="H23" s="39">
        <v>1</v>
      </c>
      <c r="I23" s="39">
        <v>120</v>
      </c>
      <c r="J23" s="39">
        <v>3</v>
      </c>
      <c r="K23" s="39">
        <v>0</v>
      </c>
      <c r="L23" s="39">
        <v>1289</v>
      </c>
      <c r="M23" s="39">
        <v>63</v>
      </c>
      <c r="N23" s="39">
        <v>613</v>
      </c>
      <c r="O23" s="39">
        <v>11</v>
      </c>
      <c r="P23" s="39">
        <v>208</v>
      </c>
      <c r="Q23" s="39">
        <v>0</v>
      </c>
      <c r="R23" s="39">
        <v>4188</v>
      </c>
      <c r="S23" s="39">
        <v>0</v>
      </c>
      <c r="T23" s="39">
        <v>1911</v>
      </c>
      <c r="U23" s="39">
        <v>81</v>
      </c>
      <c r="V23" s="39">
        <v>1</v>
      </c>
      <c r="W23" s="39">
        <v>0</v>
      </c>
      <c r="X23" s="39">
        <v>11709</v>
      </c>
    </row>
    <row r="24" spans="1:24" s="1" customFormat="1" ht="21.6" customHeight="1" x14ac:dyDescent="0.25">
      <c r="A24" s="64" t="s">
        <v>60</v>
      </c>
      <c r="B24" s="64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3">
      <c r="A25" s="62" t="s">
        <v>61</v>
      </c>
      <c r="B25" s="62"/>
      <c r="C25" s="38">
        <v>5343</v>
      </c>
      <c r="D25" s="38">
        <v>14903</v>
      </c>
      <c r="E25" s="38">
        <v>77</v>
      </c>
      <c r="F25" s="38">
        <v>958</v>
      </c>
      <c r="G25" s="38">
        <v>0</v>
      </c>
      <c r="H25" s="38">
        <v>3494</v>
      </c>
      <c r="I25" s="38">
        <v>12524</v>
      </c>
      <c r="J25" s="38">
        <v>8127</v>
      </c>
      <c r="K25" s="38">
        <v>164</v>
      </c>
      <c r="L25" s="38">
        <v>0</v>
      </c>
      <c r="M25" s="38">
        <v>170</v>
      </c>
      <c r="N25" s="38">
        <v>305</v>
      </c>
      <c r="O25" s="38">
        <v>118</v>
      </c>
      <c r="P25" s="38">
        <v>5977</v>
      </c>
      <c r="Q25" s="38">
        <v>2146</v>
      </c>
      <c r="R25" s="38">
        <v>997</v>
      </c>
      <c r="S25" s="38">
        <v>267</v>
      </c>
      <c r="T25" s="38">
        <v>421</v>
      </c>
      <c r="U25" s="38">
        <v>1470</v>
      </c>
      <c r="V25" s="38">
        <v>0</v>
      </c>
      <c r="W25" s="38">
        <v>0</v>
      </c>
      <c r="X25" s="38">
        <v>57459</v>
      </c>
    </row>
    <row r="26" spans="1:24" s="1" customFormat="1" ht="21.6" customHeight="1" x14ac:dyDescent="0.3">
      <c r="A26" s="62" t="s">
        <v>67</v>
      </c>
      <c r="B26" s="62"/>
      <c r="C26" s="38">
        <v>1279</v>
      </c>
      <c r="D26" s="38">
        <v>30490</v>
      </c>
      <c r="E26" s="38">
        <v>190</v>
      </c>
      <c r="F26" s="38">
        <v>2539</v>
      </c>
      <c r="G26" s="38">
        <v>8243</v>
      </c>
      <c r="H26" s="38">
        <v>26971</v>
      </c>
      <c r="I26" s="38">
        <v>107590</v>
      </c>
      <c r="J26" s="38">
        <v>42693</v>
      </c>
      <c r="K26" s="38">
        <v>539</v>
      </c>
      <c r="L26" s="38">
        <v>321</v>
      </c>
      <c r="M26" s="38">
        <v>464</v>
      </c>
      <c r="N26" s="38">
        <v>1616</v>
      </c>
      <c r="O26" s="38">
        <v>169</v>
      </c>
      <c r="P26" s="38">
        <v>3185</v>
      </c>
      <c r="Q26" s="38">
        <v>7096</v>
      </c>
      <c r="R26" s="38">
        <v>4760</v>
      </c>
      <c r="S26" s="38">
        <v>831</v>
      </c>
      <c r="T26" s="38">
        <v>1172</v>
      </c>
      <c r="U26" s="38">
        <v>4959</v>
      </c>
      <c r="V26" s="38">
        <v>10637</v>
      </c>
      <c r="W26" s="38">
        <v>-1382</v>
      </c>
      <c r="X26" s="38">
        <v>254361</v>
      </c>
    </row>
    <row r="27" spans="1:24" s="1" customFormat="1" ht="21.6" customHeight="1" x14ac:dyDescent="0.3">
      <c r="A27" s="62" t="s">
        <v>68</v>
      </c>
      <c r="B27" s="62"/>
      <c r="C27" s="38">
        <v>8623</v>
      </c>
      <c r="D27" s="38">
        <v>123069</v>
      </c>
      <c r="E27" s="38">
        <v>26</v>
      </c>
      <c r="F27" s="38">
        <v>6465</v>
      </c>
      <c r="G27" s="38">
        <v>3886</v>
      </c>
      <c r="H27" s="38">
        <v>16625</v>
      </c>
      <c r="I27" s="38">
        <v>81957</v>
      </c>
      <c r="J27" s="38">
        <v>81459</v>
      </c>
      <c r="K27" s="38">
        <v>516</v>
      </c>
      <c r="L27" s="38">
        <v>173</v>
      </c>
      <c r="M27" s="38">
        <v>364</v>
      </c>
      <c r="N27" s="38">
        <v>135</v>
      </c>
      <c r="O27" s="38">
        <v>9</v>
      </c>
      <c r="P27" s="38">
        <v>22686</v>
      </c>
      <c r="Q27" s="38">
        <v>10108</v>
      </c>
      <c r="R27" s="38">
        <v>11388</v>
      </c>
      <c r="S27" s="38">
        <v>132</v>
      </c>
      <c r="T27" s="38">
        <v>639</v>
      </c>
      <c r="U27" s="38">
        <v>2801</v>
      </c>
      <c r="V27" s="38">
        <v>26637</v>
      </c>
      <c r="W27" s="38">
        <v>-357</v>
      </c>
      <c r="X27" s="38">
        <v>397340</v>
      </c>
    </row>
    <row r="28" spans="1:24" s="1" customFormat="1" ht="21.6" customHeight="1" x14ac:dyDescent="0.3">
      <c r="A28" s="62" t="s">
        <v>69</v>
      </c>
      <c r="B28" s="62"/>
      <c r="C28" s="38">
        <v>6167</v>
      </c>
      <c r="D28" s="38">
        <v>5746</v>
      </c>
      <c r="E28" s="38">
        <v>474</v>
      </c>
      <c r="F28" s="38">
        <v>4751</v>
      </c>
      <c r="G28" s="38">
        <v>594</v>
      </c>
      <c r="H28" s="38">
        <v>1900</v>
      </c>
      <c r="I28" s="38">
        <v>41707</v>
      </c>
      <c r="J28" s="38">
        <v>26148</v>
      </c>
      <c r="K28" s="38">
        <v>319</v>
      </c>
      <c r="L28" s="38">
        <v>341</v>
      </c>
      <c r="M28" s="38">
        <v>486</v>
      </c>
      <c r="N28" s="38">
        <v>198</v>
      </c>
      <c r="O28" s="38">
        <v>368</v>
      </c>
      <c r="P28" s="38">
        <v>7944</v>
      </c>
      <c r="Q28" s="38">
        <v>4276</v>
      </c>
      <c r="R28" s="38">
        <v>1543</v>
      </c>
      <c r="S28" s="38">
        <v>1018</v>
      </c>
      <c r="T28" s="38">
        <v>358</v>
      </c>
      <c r="U28" s="38">
        <v>2741</v>
      </c>
      <c r="V28" s="38">
        <v>7659</v>
      </c>
      <c r="W28" s="38">
        <v>-7536</v>
      </c>
      <c r="X28" s="38">
        <v>107200</v>
      </c>
    </row>
    <row r="29" spans="1:24" s="1" customFormat="1" ht="8.85" customHeight="1" x14ac:dyDescent="0.3">
      <c r="A29" s="63"/>
      <c r="B29" s="63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3">
      <c r="A30" s="62" t="s">
        <v>73</v>
      </c>
      <c r="B30" s="62"/>
      <c r="C30" s="38">
        <v>15254</v>
      </c>
      <c r="D30" s="38">
        <v>404778</v>
      </c>
      <c r="E30" s="38">
        <v>0</v>
      </c>
      <c r="F30" s="38">
        <v>17914</v>
      </c>
      <c r="G30" s="38">
        <v>23399</v>
      </c>
      <c r="H30" s="38">
        <v>404986</v>
      </c>
      <c r="I30" s="38">
        <v>22915</v>
      </c>
      <c r="J30" s="38">
        <v>486496</v>
      </c>
      <c r="K30" s="38">
        <v>0</v>
      </c>
      <c r="L30" s="38">
        <v>5083</v>
      </c>
      <c r="M30" s="38">
        <v>3535</v>
      </c>
      <c r="N30" s="38">
        <v>95005</v>
      </c>
      <c r="O30" s="38">
        <v>204</v>
      </c>
      <c r="P30" s="38">
        <v>0</v>
      </c>
      <c r="Q30" s="38">
        <v>40263</v>
      </c>
      <c r="R30" s="38">
        <v>80834</v>
      </c>
      <c r="S30" s="38">
        <v>2080</v>
      </c>
      <c r="T30" s="38">
        <v>662</v>
      </c>
      <c r="U30" s="38">
        <v>0</v>
      </c>
      <c r="V30" s="38">
        <v>287089</v>
      </c>
      <c r="W30" s="38">
        <v>-1890497</v>
      </c>
      <c r="X30" s="38">
        <v>0</v>
      </c>
    </row>
    <row r="31" spans="1:24" s="1" customFormat="1" ht="21.6" customHeight="1" x14ac:dyDescent="0.25">
      <c r="A31" s="64" t="s">
        <v>70</v>
      </c>
      <c r="B31" s="64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40344</v>
      </c>
      <c r="W31" s="39">
        <v>-40344</v>
      </c>
      <c r="X31" s="39">
        <v>0</v>
      </c>
    </row>
    <row r="32" spans="1:24" s="1" customFormat="1" ht="21.6" customHeight="1" x14ac:dyDescent="0.25">
      <c r="A32" s="64" t="s">
        <v>1263</v>
      </c>
      <c r="B32" s="64"/>
      <c r="C32" s="39">
        <v>15254</v>
      </c>
      <c r="D32" s="39">
        <v>0</v>
      </c>
      <c r="E32" s="39">
        <v>0</v>
      </c>
      <c r="F32" s="39">
        <v>0</v>
      </c>
      <c r="G32" s="39">
        <v>23399</v>
      </c>
      <c r="H32" s="39">
        <v>404986</v>
      </c>
      <c r="I32" s="39">
        <v>22915</v>
      </c>
      <c r="J32" s="39">
        <v>486496</v>
      </c>
      <c r="K32" s="39">
        <v>0</v>
      </c>
      <c r="L32" s="39">
        <v>5083</v>
      </c>
      <c r="M32" s="39">
        <v>3535</v>
      </c>
      <c r="N32" s="39">
        <v>0</v>
      </c>
      <c r="O32" s="39">
        <v>0</v>
      </c>
      <c r="P32" s="39">
        <v>0</v>
      </c>
      <c r="Q32" s="39">
        <v>40263</v>
      </c>
      <c r="R32" s="39">
        <v>80834</v>
      </c>
      <c r="S32" s="39">
        <v>0</v>
      </c>
      <c r="T32" s="39">
        <v>0</v>
      </c>
      <c r="U32" s="39">
        <v>0</v>
      </c>
      <c r="V32" s="39">
        <v>246578</v>
      </c>
      <c r="W32" s="39">
        <v>-1329343</v>
      </c>
      <c r="X32" s="39">
        <v>0</v>
      </c>
    </row>
    <row r="33" spans="1:24" s="1" customFormat="1" ht="21.6" customHeight="1" x14ac:dyDescent="0.25">
      <c r="A33" s="64" t="s">
        <v>75</v>
      </c>
      <c r="B33" s="64"/>
      <c r="C33" s="39">
        <v>0</v>
      </c>
      <c r="D33" s="39">
        <v>404778</v>
      </c>
      <c r="E33" s="39">
        <v>0</v>
      </c>
      <c r="F33" s="39">
        <v>17914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95005</v>
      </c>
      <c r="O33" s="39">
        <v>204</v>
      </c>
      <c r="P33" s="39">
        <v>0</v>
      </c>
      <c r="Q33" s="39">
        <v>0</v>
      </c>
      <c r="R33" s="39">
        <v>0</v>
      </c>
      <c r="S33" s="39">
        <v>2080</v>
      </c>
      <c r="T33" s="39">
        <v>662</v>
      </c>
      <c r="U33" s="39">
        <v>0</v>
      </c>
      <c r="V33" s="39">
        <v>166</v>
      </c>
      <c r="W33" s="39">
        <v>-520809</v>
      </c>
      <c r="X33" s="39">
        <v>0</v>
      </c>
    </row>
    <row r="34" spans="1:24" s="1" customFormat="1" ht="14.7" customHeight="1" x14ac:dyDescent="0.3">
      <c r="A34" s="65"/>
      <c r="B34" s="65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3">
      <c r="A35" s="62" t="s">
        <v>72</v>
      </c>
      <c r="B35" s="62"/>
      <c r="C35" s="38">
        <v>184791</v>
      </c>
      <c r="D35" s="38">
        <v>1813242</v>
      </c>
      <c r="E35" s="38">
        <v>8319</v>
      </c>
      <c r="F35" s="38">
        <v>103664</v>
      </c>
      <c r="G35" s="38">
        <v>100864</v>
      </c>
      <c r="H35" s="38">
        <v>738341</v>
      </c>
      <c r="I35" s="38">
        <v>1098407</v>
      </c>
      <c r="J35" s="38">
        <v>967937</v>
      </c>
      <c r="K35" s="38">
        <v>18644</v>
      </c>
      <c r="L35" s="38">
        <v>18437</v>
      </c>
      <c r="M35" s="38">
        <v>19015</v>
      </c>
      <c r="N35" s="38">
        <v>240626</v>
      </c>
      <c r="O35" s="38">
        <v>8266</v>
      </c>
      <c r="P35" s="38">
        <v>322534</v>
      </c>
      <c r="Q35" s="38">
        <v>152800</v>
      </c>
      <c r="R35" s="38">
        <v>158151</v>
      </c>
      <c r="S35" s="38">
        <v>15907</v>
      </c>
      <c r="T35" s="38">
        <v>47483</v>
      </c>
      <c r="U35" s="38">
        <v>123752</v>
      </c>
      <c r="V35" s="38">
        <v>444551</v>
      </c>
      <c r="W35" s="38">
        <v>-1899772</v>
      </c>
      <c r="X35" s="38">
        <v>4685961</v>
      </c>
    </row>
  </sheetData>
  <sheetProtection selectLockedCells="1"/>
  <mergeCells count="31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6" sqref="B16"/>
    </sheetView>
  </sheetViews>
  <sheetFormatPr defaultColWidth="9.109375" defaultRowHeight="15" x14ac:dyDescent="0.25"/>
  <cols>
    <col min="1" max="1" width="111.33203125" style="13" customWidth="1"/>
    <col min="2" max="23" width="160.6640625" style="25" customWidth="1"/>
    <col min="24" max="16384" width="9.109375" style="13"/>
  </cols>
  <sheetData>
    <row r="1" spans="1:23" s="9" customFormat="1" ht="18" customHeight="1" x14ac:dyDescent="0.3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3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3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3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5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5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3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3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5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5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3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5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5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5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5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5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5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3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3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5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5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3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3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3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5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5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5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5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3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3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3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3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3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5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5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5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5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5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3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3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3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5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5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3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3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3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5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5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3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3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3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3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3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5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5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5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3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Dessi, Davide</cp:lastModifiedBy>
  <cp:lastPrinted>2016-08-01T10:28:32Z</cp:lastPrinted>
  <dcterms:created xsi:type="dcterms:W3CDTF">2016-04-22T16:32:18Z</dcterms:created>
  <dcterms:modified xsi:type="dcterms:W3CDTF">2019-06-04T11:00:51Z</dcterms:modified>
</cp:coreProperties>
</file>