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DieseArbeitsmappe" defaultThemeVersion="124226"/>
  <xr:revisionPtr revIDLastSave="0" documentId="13_ncr:1_{EE60C626-E1CA-465C-ADFD-A199D5FF5768}" xr6:coauthVersionLast="47" xr6:coauthVersionMax="47" xr10:uidLastSave="{00000000-0000-0000-0000-000000000000}"/>
  <bookViews>
    <workbookView xWindow="-28920" yWindow="-120" windowWidth="29040" windowHeight="15720" xr2:uid="{00000000-000D-0000-FFFF-FFFF00000000}"/>
  </bookViews>
  <sheets>
    <sheet name="Business validation rules" sheetId="14" r:id="rId1"/>
    <sheet name="Word Basis" sheetId="11" state="hidden" r:id="rId2"/>
    <sheet name="Excel Basis" sheetId="12" state="hidden" r:id="rId3"/>
  </sheets>
  <externalReferences>
    <externalReference r:id="rId4"/>
  </externalReferences>
  <definedNames>
    <definedName name="_xlnm._FilterDatabase" localSheetId="0" hidden="1">'Business validation rules'!$A$1:$K$748</definedName>
    <definedName name="_xlnm._FilterDatabase" localSheetId="1" hidden="1">'Word Basis'!$A$1:$J$112</definedName>
    <definedName name="ReplyMsg">[1]Hoja4!$A$12:$C$18</definedName>
    <definedName name="STATUSES" localSheetId="0">'Business validation rules'!#REF!</definedName>
    <definedName name="STATUSES">#REF!</definedName>
    <definedName name="Statuses1" localSheetId="0">#REF!</definedName>
    <definedName name="Statuses1">#REF!</definedName>
    <definedName name="Z_0226D959_D50C_4A11_B754_98DB1506252B_.wvu.FilterData" localSheetId="0" hidden="1">'Business validation rules'!$B$1:$J$748</definedName>
    <definedName name="Z_02D14EEA_3C23_40FE_A0A4_A6CDE2DE696D_.wvu.FilterData" localSheetId="0" hidden="1">'Business validation rules'!$B$1:$J$748</definedName>
    <definedName name="Z_045FB074_AD84_4FEA_B077_284BD7A34AD7_.wvu.FilterData" localSheetId="0" hidden="1">'Business validation rules'!$B$1:$J$748</definedName>
    <definedName name="Z_1C348667_3AAE_4802_BC18_727E90C3DD5D_.wvu.FilterData" localSheetId="0" hidden="1">'Business validation rules'!$B$1:$J$748</definedName>
    <definedName name="Z_42648367_664A_4995_99C8_0865A322CBB6_.wvu.FilterData" localSheetId="0" hidden="1">'Business validation rules'!$B$1:$J$748</definedName>
    <definedName name="Z_49E31D60_3B96_4F28_A457_745397122C04_.wvu.FilterData" localSheetId="0" hidden="1">'Business validation rules'!$B$1:$J$748</definedName>
    <definedName name="Z_4AC08E7C_8CA1_4DC6_A27D_D3D0FC8B21F5_.wvu.FilterData" localSheetId="0" hidden="1">'Business validation rules'!$B$1:$J$748</definedName>
    <definedName name="Z_4C84679B_1BEC_4865_ACAE_971D39ADD44D_.wvu.FilterData" localSheetId="0" hidden="1">'Business validation rules'!$B$1:$J$748</definedName>
    <definedName name="Z_53C6C2E8_95F8_4FB9_9D9B_26FE4669E635_.wvu.FilterData" localSheetId="0" hidden="1">'Business validation rules'!$B$1:$J$748</definedName>
    <definedName name="Z_53CCF6D9_75BC_4517_AB9F_96CB080539E4_.wvu.FilterData" localSheetId="0" hidden="1">'Business validation rules'!$B$1:$J$748</definedName>
    <definedName name="Z_5C692D80_B2D2_4DED_8D5F_C9F16175C802_.wvu.FilterData" localSheetId="0" hidden="1">'Business validation rules'!$B$1:$J$748</definedName>
    <definedName name="Z_7716E06C_79B4_4A95_B93D_509CEBFB0AC1_.wvu.FilterData" localSheetId="0" hidden="1">'Business validation rules'!$B$1:$J$748</definedName>
    <definedName name="Z_7D282C89_1298_477B_B2FD_E2C80E75650C_.wvu.FilterData" localSheetId="0" hidden="1">'Business validation rules'!$B$1:$J$748</definedName>
    <definedName name="Z_7D487E02_24B8_418A_96E9_AE03B134B83A_.wvu.FilterData" localSheetId="0" hidden="1">'Business validation rules'!$B$1:$J$748</definedName>
    <definedName name="Z_80A97914_B7B0_4504_B47C_1F4DBF6E0925_.wvu.FilterData" localSheetId="0" hidden="1">'Business validation rules'!$B$1:$J$748</definedName>
    <definedName name="Z_8950CC8E_8E45_40A3_BDBB_2F6A3248AFCA_.wvu.FilterData" localSheetId="0" hidden="1">'Business validation rules'!$B$1:$J$748</definedName>
    <definedName name="Z_89B04E03_1A45_4BC0_9550_D3BAD42EFBC0_.wvu.FilterData" localSheetId="0" hidden="1">'Business validation rules'!$B$1:$J$748</definedName>
    <definedName name="Z_910CC7BB_AAF1_42EB_8B5B_D5FBBF9E6A33_.wvu.FilterData" localSheetId="0" hidden="1">'Business validation rules'!$B$1:$J$748</definedName>
    <definedName name="Z_93420C03_1A84_4AD4_8480_EC1515AAA2AB_.wvu.FilterData" localSheetId="0" hidden="1">'Business validation rules'!$B$1:$J$748</definedName>
    <definedName name="Z_944F9EC4_C3C9_41BE_95C1_9CF0CB9DBFCF_.wvu.FilterData" localSheetId="0" hidden="1">'Business validation rules'!$B$1:$J$748</definedName>
    <definedName name="Z_9D4F4C91_0D75_4F17_BAB0_38B2194A0C9A_.wvu.FilterData" localSheetId="0" hidden="1">'Business validation rules'!$B$1:$J$748</definedName>
    <definedName name="Z_A29AEF6F_F85D_48AA_9A35_BF9EA7417B42_.wvu.FilterData" localSheetId="0" hidden="1">'Business validation rules'!$B$1:$J$748</definedName>
    <definedName name="Z_A2F2B51B_8052_4E96_9A3A_244DC1B7ED84_.wvu.FilterData" localSheetId="0" hidden="1">'Business validation rules'!$B$1:$J$748</definedName>
    <definedName name="Z_A69D5273_0B19_4164_A9BB_5BFA4A387541_.wvu.FilterData" localSheetId="0" hidden="1">'Business validation rules'!$B$1:$J$748</definedName>
    <definedName name="Z_A8D5091B_543B_4844_A5DB_F98617CBFF8C_.wvu.FilterData" localSheetId="0" hidden="1">'Business validation rules'!$B$1:$J$748</definedName>
    <definedName name="Z_AB599538_B85E_45B4_A2E2_36F94D2B5FD2_.wvu.FilterData" localSheetId="0" hidden="1">'Business validation rules'!$B$1:$J$748</definedName>
    <definedName name="Z_B058595A_90C5_453A_97D2_5FCB7C81936F_.wvu.FilterData" localSheetId="0" hidden="1">'Business validation rules'!$B$1:$J$748</definedName>
    <definedName name="Z_B44E5D3A_B942_4AFB_B416_6BCEF435464C_.wvu.FilterData" localSheetId="0" hidden="1">'Business validation rules'!$B$1:$J$748</definedName>
    <definedName name="Z_B81FB4FF_DE53_49E8_A47A_229ABDD68528_.wvu.FilterData" localSheetId="0" hidden="1">'Business validation rules'!$B$1:$J$748</definedName>
    <definedName name="Z_B9F733C1_E64B_4C3A_87D7_B3E86F1B0D50_.wvu.FilterData" localSheetId="0" hidden="1">'Business validation rules'!$B$1:$J$748</definedName>
    <definedName name="Z_BB305FA8_D2F9_4168_9E95_2FA581FCE5A3_.wvu.FilterData" localSheetId="0" hidden="1">'Business validation rules'!$B$1:$J$748</definedName>
    <definedName name="Z_BF576191_43E1_454C_805E_26A630CA6B52_.wvu.FilterData" localSheetId="0" hidden="1">'Business validation rules'!$B$1:$J$748</definedName>
    <definedName name="Z_CA7BB7D5_D898_45E7_8D67_4E52A2F8D919_.wvu.FilterData" localSheetId="0" hidden="1">'Business validation rules'!$B$1:$J$748</definedName>
    <definedName name="Z_CB064F90_6C13_4C75_B18C_B049B541B8DD_.wvu.FilterData" localSheetId="0" hidden="1">'Business validation rules'!$B$1:$J$748</definedName>
    <definedName name="Z_D9B94944_7706_4958_91DB_3D1E8824C9D3_.wvu.FilterData" localSheetId="0" hidden="1">'Business validation rules'!$B$1:$J$748</definedName>
    <definedName name="Z_DFE621B1_0304_447D_BA79_6FCD545C5D34_.wvu.FilterData" localSheetId="0" hidden="1">'Business validation rules'!$B$1:$J$748</definedName>
    <definedName name="Z_E3243CB4_FA1D_4B09_B400_BA26548E06C2_.wvu.FilterData" localSheetId="0" hidden="1">'Business validation rules'!$B$1:$J$748</definedName>
    <definedName name="Z_E5365BD0_EB7C_4957_8B07_5FB0ADC98C5F_.wvu.FilterData" localSheetId="0" hidden="1">'Business validation rules'!$B$1:$AH$748</definedName>
    <definedName name="Z_F261E719_115F_4612_A287_A579F70AD3E7_.wvu.FilterData" localSheetId="0" hidden="1">'Business validation rules'!$B$1:$J$748</definedName>
    <definedName name="Z_F5BD2654_5E7D_4668_ADCE_CEAEC5F54A20_.wvu.FilterData" localSheetId="0" hidden="1">'Business validation rules'!$B$1:$J$748</definedName>
    <definedName name="Z_FA3E037F_8110_49FE_9F6E_E835EEF493EF_.wvu.FilterData" localSheetId="0" hidden="1">'Business validation rules'!$B$1:$J$748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1" i="11" l="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0" i="11"/>
  <c r="J9" i="11"/>
  <c r="J8" i="11"/>
  <c r="J7" i="11"/>
  <c r="J6" i="11"/>
  <c r="J5" i="11"/>
  <c r="J4" i="11"/>
  <c r="J3" i="11"/>
  <c r="J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 authorId="0" shapeId="0" xr:uid="{00000000-0006-0000-0200-000001000000}">
      <text>
        <r>
          <rPr>
            <b/>
            <sz val="9"/>
            <color indexed="81"/>
            <rFont val="Tahoma"/>
            <family val="2"/>
          </rPr>
          <t>Author:</t>
        </r>
        <r>
          <rPr>
            <sz val="9"/>
            <color indexed="81"/>
            <rFont val="Tahoma"/>
            <family val="2"/>
          </rPr>
          <t xml:space="preserve">
Inbound message is any instruction message, outbound message is any business response to an instruction message.</t>
        </r>
      </text>
    </comment>
    <comment ref="A3" authorId="0" shapeId="0" xr:uid="{00000000-0006-0000-0200-000002000000}">
      <text>
        <r>
          <rPr>
            <b/>
            <sz val="9"/>
            <color indexed="81"/>
            <rFont val="Tahoma"/>
            <family val="2"/>
          </rPr>
          <t>Author:</t>
        </r>
        <r>
          <rPr>
            <sz val="9"/>
            <color indexed="81"/>
            <rFont val="Tahoma"/>
            <family val="2"/>
          </rPr>
          <t xml:space="preserve">
Outbound message type can be any business response message. There needs to be an additional validation for the Business Signature DN matching the business sender.</t>
        </r>
      </text>
    </comment>
    <comment ref="A4" authorId="0" shapeId="0" xr:uid="{00000000-0006-0000-0200-000003000000}">
      <text>
        <r>
          <rPr>
            <b/>
            <sz val="9"/>
            <color indexed="81"/>
            <rFont val="Tahoma"/>
            <family val="2"/>
          </rPr>
          <t>Author:</t>
        </r>
        <r>
          <rPr>
            <sz val="9"/>
            <color indexed="81"/>
            <rFont val="Tahoma"/>
            <family val="2"/>
          </rPr>
          <t xml:space="preserve">
Outbound message type can be any business response message.</t>
        </r>
      </text>
    </comment>
    <comment ref="A5" authorId="0" shapeId="0" xr:uid="{00000000-0006-0000-0200-000004000000}">
      <text>
        <r>
          <rPr>
            <b/>
            <sz val="9"/>
            <color indexed="81"/>
            <rFont val="Tahoma"/>
            <family val="2"/>
          </rPr>
          <t>Author:</t>
        </r>
        <r>
          <rPr>
            <sz val="9"/>
            <color indexed="81"/>
            <rFont val="Tahoma"/>
            <family val="2"/>
          </rPr>
          <t xml:space="preserve">
The rules applies only to instructions. 
Outbound message type can be any business response message.
</t>
        </r>
      </text>
    </comment>
    <comment ref="A7" authorId="0" shapeId="0" xr:uid="{00000000-0006-0000-0200-000005000000}">
      <text>
        <r>
          <rPr>
            <b/>
            <sz val="9"/>
            <color indexed="81"/>
            <rFont val="Tahoma"/>
            <family val="2"/>
          </rPr>
          <t>Christian Schleth:Outbound message type can be any business response message</t>
        </r>
      </text>
    </comment>
    <comment ref="A14" authorId="0" shapeId="0" xr:uid="{00000000-0006-0000-0200-000006000000}">
      <text>
        <r>
          <rPr>
            <b/>
            <sz val="9"/>
            <color indexed="81"/>
            <rFont val="Tahoma"/>
            <family val="2"/>
          </rPr>
          <t>Author:</t>
        </r>
        <r>
          <rPr>
            <sz val="9"/>
            <color indexed="81"/>
            <rFont val="Tahoma"/>
            <family val="2"/>
          </rPr>
          <t xml:space="preserve">
Not needed due to changed T011 and T012.</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Validation_Rules_V16_pacs_camt.050_rev" type="4" refreshedVersion="0" background="1">
    <webPr xml="1" sourceData="1" parsePre="1" consecutive="1" url="\\HomedirFiler06.Zentrale.in.bundesbank.de.\homedirs06$\z35043s\Eigene Dateien\Validation_Rules_V16_pacs_camt.050_rev.xml" htmlTables="1"/>
  </connection>
</connections>
</file>

<file path=xl/sharedStrings.xml><?xml version="1.0" encoding="utf-8"?>
<sst xmlns="http://schemas.openxmlformats.org/spreadsheetml/2006/main" count="7809" uniqueCount="2820">
  <si>
    <t>Rule source</t>
  </si>
  <si>
    <t>Error description</t>
  </si>
  <si>
    <t>Inbound message type</t>
  </si>
  <si>
    <t>ANMXI11</t>
  </si>
  <si>
    <t>ANMT257</t>
  </si>
  <si>
    <t>H01T144</t>
  </si>
  <si>
    <t>H01T152</t>
  </si>
  <si>
    <t>H01T153</t>
  </si>
  <si>
    <t>H01T156</t>
  </si>
  <si>
    <t>P08T258</t>
  </si>
  <si>
    <t>P08T259</t>
  </si>
  <si>
    <t>P08T260</t>
  </si>
  <si>
    <t>P08T261</t>
  </si>
  <si>
    <t>P08T262</t>
  </si>
  <si>
    <t>P08T264</t>
  </si>
  <si>
    <t>P08T011</t>
  </si>
  <si>
    <t>P08T012</t>
  </si>
  <si>
    <t>P08T007</t>
  </si>
  <si>
    <t>P08T006</t>
  </si>
  <si>
    <t>P08T008</t>
  </si>
  <si>
    <t>P08T010</t>
  </si>
  <si>
    <t>P08T014</t>
  </si>
  <si>
    <t>P08T036</t>
  </si>
  <si>
    <t>P08T265</t>
  </si>
  <si>
    <t>P08T266</t>
  </si>
  <si>
    <t>P08T116</t>
  </si>
  <si>
    <t>P09T258</t>
  </si>
  <si>
    <t>P09T259</t>
  </si>
  <si>
    <t>P09T260</t>
  </si>
  <si>
    <t>P09T261</t>
  </si>
  <si>
    <t>P09T262</t>
  </si>
  <si>
    <t>P09T264</t>
  </si>
  <si>
    <t>P09T011</t>
  </si>
  <si>
    <t>P09T012</t>
  </si>
  <si>
    <t>P09T067</t>
  </si>
  <si>
    <t>P09T007</t>
  </si>
  <si>
    <t>P09T006</t>
  </si>
  <si>
    <t>P09T008</t>
  </si>
  <si>
    <t>P09T010</t>
  </si>
  <si>
    <t>P09T014</t>
  </si>
  <si>
    <t>P09T036</t>
  </si>
  <si>
    <t>P09T265</t>
  </si>
  <si>
    <t>P09T266</t>
  </si>
  <si>
    <t>P09T065</t>
  </si>
  <si>
    <t>P09T080</t>
  </si>
  <si>
    <t>P09T085</t>
  </si>
  <si>
    <t>P09T086</t>
  </si>
  <si>
    <t>P09T116</t>
  </si>
  <si>
    <t>C50T118</t>
  </si>
  <si>
    <t>C50T119</t>
  </si>
  <si>
    <t>C50T120</t>
  </si>
  <si>
    <t>C50T007</t>
  </si>
  <si>
    <t>C50T121</t>
  </si>
  <si>
    <t>C50T010</t>
  </si>
  <si>
    <t>C50T122</t>
  </si>
  <si>
    <t>C50T116</t>
  </si>
  <si>
    <t>C50T123</t>
  </si>
  <si>
    <t>C50T186</t>
  </si>
  <si>
    <t>The message must comply with the message schema.</t>
  </si>
  <si>
    <t>The Namespace must be known</t>
  </si>
  <si>
    <t>The instruction message must be sent through the store-and-forward network service.</t>
  </si>
  <si>
    <t>The instructing agent must have a cash account in the indicated currency.</t>
  </si>
  <si>
    <t>The technical sender DN must be authorised to send messages for the instructing agent.</t>
  </si>
  <si>
    <t>The business sending user (digital signature) must be authorised to send messages for the instructing agent.</t>
  </si>
  <si>
    <t>The business sender “From” must be authorised to send messages for the instructing agent.</t>
  </si>
  <si>
    <t>The business sending user (digital signature) must have the privilege to perform this business case.</t>
  </si>
  <si>
    <t>The business receiver “To” must be allowed to receive messages for the instructed agent.</t>
  </si>
  <si>
    <t>The instructing agent must be a valid RTGS DCA or RTGS CB account for the indicated currency.</t>
  </si>
  <si>
    <t>The instructed agent must be a valid RTGS DCA or RTGS CB account for the indicated currency.</t>
  </si>
  <si>
    <t>A settlement date in the past is only allowed when the value date check is disabled for the RTGS Account Holder.</t>
  </si>
  <si>
    <t>Warehoused payments can be sent for a business day for the specified currency up to the defined number of calendar days in the future.</t>
  </si>
  <si>
    <t>An instruction message for the current business day can only be sent till the respective cut-off time in this currency.</t>
  </si>
  <si>
    <t>From time, till time and reject time must be within the settlement window for customer payments in this currency.</t>
  </si>
  <si>
    <t>Till time and reject time are mutually exclusive.</t>
  </si>
  <si>
    <t>From time must be before latest debit time (reject time or till time).</t>
  </si>
  <si>
    <t>For payment orders for the current business day the till time and reject time must be after the current system time.</t>
  </si>
  <si>
    <t>In case of a connected payment no reject time is allowed.</t>
  </si>
  <si>
    <t>If code SBTI in Local Instrument/Code is used then the priority must be urgent.</t>
  </si>
  <si>
    <t>If code SBTI in Local Instrument/Code is used then the settlement date must be the current business day.</t>
  </si>
  <si>
    <t>If code SBTI in Local Instrument/Code is used then the business receiver “To” in the BAH must be the RTGS system BIC.</t>
  </si>
  <si>
    <t>If code SBTI in Local Instrument/Code is used then all optional message blocks on level “Credit Transfer Transaction Information” are not allowed.</t>
  </si>
  <si>
    <t>If code SBTI in Local Instrument/Code is used then the “Debtor” and the “Creditor” must be identified by a valid BIC.</t>
  </si>
  <si>
    <t>If Message Definition Identifier in the BAH contains “COV” the message block “Underlying Customer Credit Transfer” is mandatory.</t>
  </si>
  <si>
    <t>The debtor account must be a cash account in the indicated currency.</t>
  </si>
  <si>
    <t>The technical sender DN must be authorised to send messages for the debtor account.</t>
  </si>
  <si>
    <t>The business sending user (digital signature) must be authorised to send messages for the debtor account.</t>
  </si>
  <si>
    <t>The business sender “From” must be authorised to send messages for the debtor account.</t>
  </si>
  <si>
    <t>If the creditor account is an overnight deposit account, it must be linked to the CLM Account Holder of the debtor account (MCA).</t>
  </si>
  <si>
    <t>If the debtor account is an overnight deposit account, it must be linked to the CLM Account Holder of the creditor account (MCA).</t>
  </si>
  <si>
    <t>If the debtor account is a marginal lending account, it must be linked to the CLM Account Holder of the creditor account (MCA).</t>
  </si>
  <si>
    <t>The settlement date must be the current business day.</t>
  </si>
  <si>
    <t>If Instruction ID is present, only the value "NOT PROVIDED" is allowed</t>
  </si>
  <si>
    <t>T2</t>
  </si>
  <si>
    <t>N</t>
  </si>
  <si>
    <t>Y</t>
  </si>
  <si>
    <t>The namespace is not known.</t>
  </si>
  <si>
    <t>The instruction message is not sent through the store-and-forward network service.</t>
  </si>
  <si>
    <t>The message is a duplicate because the 'BizMsgIdr' has already been used by the business sender.</t>
  </si>
  <si>
    <t>Invalid business receiver.</t>
  </si>
  <si>
    <t>Message Definition Identifier does not correspond to the namespace of the respective message.</t>
  </si>
  <si>
    <t>The business sending user does not have the privilege to perform this business case.</t>
  </si>
  <si>
    <t>The message payload is a duplicate.</t>
  </si>
  <si>
    <t>A settlement date in the past is not allowed.</t>
  </si>
  <si>
    <t>The settlement date of the warehoused payment is not a business day within the allowed timeframe.</t>
  </si>
  <si>
    <t>The instruction message was sent after the cut-off time.</t>
  </si>
  <si>
    <t>From time is not before latest debit time (reject time or till time).</t>
  </si>
  <si>
    <t>Till time or reject time is not after the current system time.</t>
  </si>
  <si>
    <t>The earmarked cash transfer order has been disagreed by the respective CB.</t>
  </si>
  <si>
    <t>Priority urgent is not allowed for this payment.</t>
  </si>
  <si>
    <t>Reject time is not allowed for connected payments.</t>
  </si>
  <si>
    <t>Code CONP has to be followed by an amount with decimal point and maximum 18 characters.</t>
  </si>
  <si>
    <t>Code SBTI is used, but the priority is not urgent.</t>
  </si>
  <si>
    <t>Code SBTI is used, but  the settlement date is not the current business day.</t>
  </si>
  <si>
    <t>Code SBTI is used, but the business receiver is not the RTGS system BIC.</t>
  </si>
  <si>
    <t>Code SBTI is used, but instructed agent is no AS technical account with link to instructing agent.</t>
  </si>
  <si>
    <t>If code SBTI is used, not all pacs.009 message blocks are allowed.</t>
  </si>
  <si>
    <t>Code SBTI is used, but the Debtor or the Creditor is not identified by a valid BIC.</t>
  </si>
  <si>
    <t>Message block Underlying Customer Credit Transfer is not allowed if CORE is used in the BAH.</t>
  </si>
  <si>
    <t>Message block Underlying Customer Credit Transfer is mandatory if COV is used in the BAH.</t>
  </si>
  <si>
    <t>Debtor and creditor accounts have to belong to the same liquidity transfer group.</t>
  </si>
  <si>
    <t>The specified overnight deposit account is not linked to the CLM Account Holder.</t>
  </si>
  <si>
    <t>The specified marginal lending account is not linked to the CLM Account Holder.</t>
  </si>
  <si>
    <t>No authorisation to credit the specified creditor account.</t>
  </si>
  <si>
    <t>Only the value "NOT PROVIDED" is allowed in 'Instruction ID'</t>
  </si>
  <si>
    <t>Insufficient liquidity on the account to be debited</t>
  </si>
  <si>
    <t>The sum of all overnight deposits with the responsible CB exceeds the maximum defined for this CB.</t>
  </si>
  <si>
    <t>any message</t>
  </si>
  <si>
    <t>any instruction message</t>
  </si>
  <si>
    <t>head.001</t>
  </si>
  <si>
    <t>pacs.008</t>
  </si>
  <si>
    <t>pacs.009</t>
  </si>
  <si>
    <t>camt.050</t>
  </si>
  <si>
    <t>all fields</t>
  </si>
  <si>
    <t>(((Namespace)))</t>
  </si>
  <si>
    <t>AppHdr/BizMsgIdr
AppHdr/Fr/FIId/FinInstnId/BICFI</t>
  </si>
  <si>
    <t>AppHdr/To/FIId/FinInstnId/BICFI</t>
  </si>
  <si>
    <t>MessageDefinitionIdentifier 
AppHdr/MsgDefIdr
(((Namespace)))</t>
  </si>
  <si>
    <t>FIToFICstmrCdtTrf/CdtTrfTxInf/IntrBkSttlmDt
FIToFICstmrCdtTrf/CdtTrfTxInf/InstgAgt/FinInstnId/BICFI 
FIToFICstmrCdtTrf/CdtTrfTxInf/IntrBkSttlmAmt@Ccy</t>
  </si>
  <si>
    <t>FIToFICstmrCdtTrf/CdtTrfTxInf/IntrBkSttlmDt
FIToFICstmrCdtTrf/CdtTrfTxInf/InstdAmt/@Ccy</t>
  </si>
  <si>
    <t>FIToFICstmrCdtTrf/CdtTrfTxInf/InstdAmt/@Ccy
FIToFICstmrCdtTrf/CdtTrfTxInf/IntrBkSttlmDt</t>
  </si>
  <si>
    <t>FIToFICstmrCdtTrf/CdtTrfTxInf/InstgAgt/FinInstnId/BICFI 
FIToFICstmrCdtTrf/CdtTrfTxInf/InstdAmt/@Ccy</t>
  </si>
  <si>
    <t>FIToFICstmrCdtTrf/CdtTrfTxInf/InstdAgt/FinInstnId 
FIToFICstmrCdtTrf/CdtTrfTxInf/InstdAmt/@Ccy</t>
  </si>
  <si>
    <t>FIToFICstmrCdtTrf/CdtTrfTxInf/SttlmTmReq/TillTm
FIToFICstmrCdtTrf/CdtTrfTxInf/SttlmTmReq/FrTm
FIToFICstmrCdtTrf/CdtTrfTxInf/SttlmTmReq/RjctTm 
FIToFICstmrCdtTrf/CdtTrfTxInf/InstdAmt/@Ccy</t>
  </si>
  <si>
    <t>FIToFICstmrCdtTrf/CdtTrfTxInf/SttlmTmReq/TillTm
FIToFICstmrCdtTrf/CdtTrfTxInf/SttlmTmReq/RjctTm</t>
  </si>
  <si>
    <t>FIToFICstmrCdtTrf/CdtTrfTxInf/InstgAgt/FinInstnId/BICFI
FIToFICstmrCdtTrf/CdtTrfTxInf/InstdAgt/FinInstnId/BICFI</t>
  </si>
  <si>
    <t>FIToFICstmrCdtTrf/CdtTrfTxInf/InstgAgt/FinInstnId/BICFI
FIToFICstmrCdtTrf/CdtTrfTxInf/IntrBkSttlmAmt@Ccy</t>
  </si>
  <si>
    <t>AppHdr/Fr/FIId/FinInstnId/BICFI
FIToFICstmrCdtTrf/CdtTrfTxInf/InstgAgt/FinInstnId/BICFI</t>
  </si>
  <si>
    <t>(((signature)))</t>
  </si>
  <si>
    <t xml:space="preserve">AppHdr/To/FIId/FinInstnId
FIToFICstmrCdtTrf/CdtTrfTxInf/InstdAgt/FinInstnId </t>
  </si>
  <si>
    <t>FIToFICstmrCdtTrf/CdtTrfTxInf/SttlmTmReq/FrTm
FIToFICstmrCdtTrf/CdtTrfTxInf/SttlmTmReq/TillTm 
FIToFICstmrCdtTrf/CdtTrfTxInf/SttlmTmReq/RjctTm</t>
  </si>
  <si>
    <t>FIToFICstmrCdtTrf/CdtTrfTxInf/IntrBkSttlmDt
FIToFICstmrCdtTrf/CdtTrfTxInf/SttlmTmReq/TillTm 
FIToFICstmrCdtTrf/CdtTrfTxInf/SttlmTmReq/RjctTm</t>
  </si>
  <si>
    <t>FICdtTrf/CdtTrfTxInf/IntrBkSttlmDt
FICdtTrf/CdtTrfTxInf/InstgAgt/FinInstnId
FICdtTrf/CdtTrfTxInf/IntrBkSttlmAmt@Ccy</t>
  </si>
  <si>
    <t>FICdtTrf/CdtTrfTxInf/PmtId/UETR</t>
  </si>
  <si>
    <t>FICdtTrf/CdtTrfTxInf/IntrBkSttlmDt
FICdtTrf/CdtTrfTxInf/IntrBkSttlmAmt@Ccy</t>
  </si>
  <si>
    <t>FICdtTrf/CdtTrfTxInf/InstdAgt/FinInstnId/BICFI
FICdtTrf/CdtTrfTxInf/IntrBkSttlmAmt@Ccy</t>
  </si>
  <si>
    <t>FICdtTrf/CdtTrfTxInf/SttlmTmReq/FrTm
FICdtTrf/CdtTrfTxInf/SttlmTmReq/TillTm
FICdtTrf/CdtTrfTxInf/SttlmTmReq/RjctTm
FICdtTrf/CdtTrfTxInf/IntrBkSttlmAmt@Ccy</t>
  </si>
  <si>
    <t>FICdtTrf/CdtTrfTxInf/SttlmTmReq/TillTm
FICdtTrf/CdtTrfTxInf/SttlmTmReq/RjctTm</t>
  </si>
  <si>
    <t>FICdtTrf/CdtTrfTxInf/PmtTpInf/LclInstrm/Prtry</t>
  </si>
  <si>
    <t>FICdtTrf/CdtTrfTxInf/SttlmPrty
FICdtTrf/CdtTrfTxInf/InstgAgt
FICdtTrf/CdtTrfTxInf/PmtTpInf/LclInstrm/Cd</t>
  </si>
  <si>
    <t>FICdtTrf/CdtTrfTxInf/PmtTpInf/LclInstrm/Cd
FICdtTrf/CdtTrfTxInf/SttlmPrty</t>
  </si>
  <si>
    <t>FICdtTrf/CdtTrfTxInf/PmtTpInf/LclInstrm/Cd
FICdtTrf/CdtTrfTxInf/IntrBkSttlmDt</t>
  </si>
  <si>
    <t>FICdtTrf/CdtTrfTxInf/InstgAgt/FinInstnId/BICFI</t>
  </si>
  <si>
    <t>FICdtTrf/CdtTrfTxInf/IntrBkSttlmAmt@Ccy
FICdtTrf/CdtTrfTxInf/InstgAgt/FinInstnId/BICFI</t>
  </si>
  <si>
    <t>AppHdr/Fr/FIId/FinInstnId/BICFI
FICdtTrf/CdtTrfTxInf/InstgAgt/FinInstnId/BICFI</t>
  </si>
  <si>
    <t>AppHdr/To/FIId/FinInstnId
FICdtTrf/CdtTrfTxInf/InstdAgt/FinInstnId/BICFI</t>
  </si>
  <si>
    <t>FICdtTrf/CdtTrfTxInf/SttlmTmReq/FrTm
FICdtTrf/CdtTrfTxInf/SttlmTmReq/TillTm
FICdtTrf/CdtTrfTxInf/SttlmTmReq/RjctTm</t>
  </si>
  <si>
    <t>FIToFICstmrCdtTrf/CdtTrfTxInf/IntrBkSttlmDt
FICdtTrf/CdtTrfTxInf/SttlmTmReq/TillTm
FICdtTrf/CdtTrfTxInf/SttlmTmReq/RjctTm</t>
  </si>
  <si>
    <t>AppHdr/MsgDefIdr
FICdtTrf/CdtTrfTxInf/UndrlygCstmrCdtTrf</t>
  </si>
  <si>
    <t>E001</t>
  </si>
  <si>
    <t>E002</t>
  </si>
  <si>
    <t>E003</t>
  </si>
  <si>
    <t>E004</t>
  </si>
  <si>
    <t>E005</t>
  </si>
  <si>
    <t>E006</t>
  </si>
  <si>
    <t>E007</t>
  </si>
  <si>
    <t>E008</t>
  </si>
  <si>
    <t>E009</t>
  </si>
  <si>
    <t>E010</t>
  </si>
  <si>
    <t>E011</t>
  </si>
  <si>
    <t>E012</t>
  </si>
  <si>
    <t>E013</t>
  </si>
  <si>
    <t>E014</t>
  </si>
  <si>
    <t>E015</t>
  </si>
  <si>
    <t>E016</t>
  </si>
  <si>
    <t>E017</t>
  </si>
  <si>
    <t>E018</t>
  </si>
  <si>
    <t>E019</t>
  </si>
  <si>
    <t>E020</t>
  </si>
  <si>
    <t>E021</t>
  </si>
  <si>
    <t>E022</t>
  </si>
  <si>
    <t>E023</t>
  </si>
  <si>
    <t>E024</t>
  </si>
  <si>
    <t>E025</t>
  </si>
  <si>
    <t>E026</t>
  </si>
  <si>
    <t>E027</t>
  </si>
  <si>
    <t>E028</t>
  </si>
  <si>
    <t>E029</t>
  </si>
  <si>
    <t>E030</t>
  </si>
  <si>
    <t>E032</t>
  </si>
  <si>
    <t>E033</t>
  </si>
  <si>
    <t>E034</t>
  </si>
  <si>
    <t>E035</t>
  </si>
  <si>
    <t>E036</t>
  </si>
  <si>
    <t>E037</t>
  </si>
  <si>
    <t>E038</t>
  </si>
  <si>
    <t>E039</t>
  </si>
  <si>
    <t>E040</t>
  </si>
  <si>
    <t>E041</t>
  </si>
  <si>
    <t>E042</t>
  </si>
  <si>
    <t>E043</t>
  </si>
  <si>
    <t>E044</t>
  </si>
  <si>
    <t>E045</t>
  </si>
  <si>
    <t>E046</t>
  </si>
  <si>
    <t>E047</t>
  </si>
  <si>
    <t>E049</t>
  </si>
  <si>
    <t>E050</t>
  </si>
  <si>
    <t>E051</t>
  </si>
  <si>
    <t>E052</t>
  </si>
  <si>
    <t>E053</t>
  </si>
  <si>
    <t>E054</t>
  </si>
  <si>
    <t>E055</t>
  </si>
  <si>
    <t>E056</t>
  </si>
  <si>
    <t>E057</t>
  </si>
  <si>
    <t>E058</t>
  </si>
  <si>
    <t>E059</t>
  </si>
  <si>
    <t>E060</t>
  </si>
  <si>
    <t>E061</t>
  </si>
  <si>
    <t>E062</t>
  </si>
  <si>
    <t>E063</t>
  </si>
  <si>
    <t>E064</t>
  </si>
  <si>
    <t>E065</t>
  </si>
  <si>
    <t>E066</t>
  </si>
  <si>
    <t>E067</t>
  </si>
  <si>
    <t>E068</t>
  </si>
  <si>
    <t>E069</t>
  </si>
  <si>
    <t>E070</t>
  </si>
  <si>
    <t>E071</t>
  </si>
  <si>
    <t>E072</t>
  </si>
  <si>
    <t>E073</t>
  </si>
  <si>
    <t>E074</t>
  </si>
  <si>
    <t>E075</t>
  </si>
  <si>
    <t>E076</t>
  </si>
  <si>
    <t>E077</t>
  </si>
  <si>
    <t>E078</t>
  </si>
  <si>
    <t>E079</t>
  </si>
  <si>
    <t>E080</t>
  </si>
  <si>
    <t>E081</t>
  </si>
  <si>
    <t>E082</t>
  </si>
  <si>
    <t>E083</t>
  </si>
  <si>
    <t>E084</t>
  </si>
  <si>
    <t>E085</t>
  </si>
  <si>
    <t>E086</t>
  </si>
  <si>
    <t>E087</t>
  </si>
  <si>
    <t>E089</t>
  </si>
  <si>
    <t>E090</t>
  </si>
  <si>
    <t>E091</t>
  </si>
  <si>
    <t>E092</t>
  </si>
  <si>
    <t>E093</t>
  </si>
  <si>
    <t>E094</t>
  </si>
  <si>
    <t>E095</t>
  </si>
  <si>
    <t>E096</t>
  </si>
  <si>
    <t>E097</t>
  </si>
  <si>
    <t>E098</t>
  </si>
  <si>
    <t>E099</t>
  </si>
  <si>
    <t>E100</t>
  </si>
  <si>
    <t>E101</t>
  </si>
  <si>
    <t>E102</t>
  </si>
  <si>
    <t>E103</t>
  </si>
  <si>
    <t>E105</t>
  </si>
  <si>
    <t>E106</t>
  </si>
  <si>
    <t>E107</t>
  </si>
  <si>
    <t>E108</t>
  </si>
  <si>
    <t>E109</t>
  </si>
  <si>
    <t>E110</t>
  </si>
  <si>
    <t>E111</t>
  </si>
  <si>
    <t>E112</t>
  </si>
  <si>
    <t>E113</t>
  </si>
  <si>
    <t>E114</t>
  </si>
  <si>
    <t>E115</t>
  </si>
  <si>
    <t>E116</t>
  </si>
  <si>
    <t>E117</t>
  </si>
  <si>
    <t>E118</t>
  </si>
  <si>
    <t>E119</t>
  </si>
  <si>
    <t>E120</t>
  </si>
  <si>
    <t>E121</t>
  </si>
  <si>
    <t>E123</t>
  </si>
  <si>
    <t>E124</t>
  </si>
  <si>
    <t>E125</t>
  </si>
  <si>
    <t>E126</t>
  </si>
  <si>
    <t>E127</t>
  </si>
  <si>
    <t>E128</t>
  </si>
  <si>
    <t>E129</t>
  </si>
  <si>
    <t>E130</t>
  </si>
  <si>
    <t>E131</t>
  </si>
  <si>
    <t>E132</t>
  </si>
  <si>
    <t>E133</t>
  </si>
  <si>
    <t>E134</t>
  </si>
  <si>
    <t>E135</t>
  </si>
  <si>
    <t>E136</t>
  </si>
  <si>
    <t>E137</t>
  </si>
  <si>
    <t>E138</t>
  </si>
  <si>
    <t>E139</t>
  </si>
  <si>
    <t>E140</t>
  </si>
  <si>
    <t>E141</t>
  </si>
  <si>
    <t>E142</t>
  </si>
  <si>
    <t>E143</t>
  </si>
  <si>
    <t>E144</t>
  </si>
  <si>
    <t>E145</t>
  </si>
  <si>
    <t>E146</t>
  </si>
  <si>
    <t>E147</t>
  </si>
  <si>
    <t>E148</t>
  </si>
  <si>
    <t>VR00010</t>
  </si>
  <si>
    <t>VR00020</t>
  </si>
  <si>
    <t>VR00030</t>
  </si>
  <si>
    <t>VR00040</t>
  </si>
  <si>
    <t>VR00050</t>
  </si>
  <si>
    <t>VR00060</t>
  </si>
  <si>
    <t>VR00070</t>
  </si>
  <si>
    <t>VR00080</t>
  </si>
  <si>
    <t>VR00090</t>
  </si>
  <si>
    <t>VR00100</t>
  </si>
  <si>
    <t>VR00110</t>
  </si>
  <si>
    <t>VR00120</t>
  </si>
  <si>
    <t>VR00130</t>
  </si>
  <si>
    <t>VR00140</t>
  </si>
  <si>
    <t>VR00150</t>
  </si>
  <si>
    <t>VR00160</t>
  </si>
  <si>
    <t>VR00170</t>
  </si>
  <si>
    <t>VR00180</t>
  </si>
  <si>
    <t>VR00190</t>
  </si>
  <si>
    <t>VR00210</t>
  </si>
  <si>
    <t>VR00220</t>
  </si>
  <si>
    <t>VR00230</t>
  </si>
  <si>
    <t>VR00240</t>
  </si>
  <si>
    <t>VR00250</t>
  </si>
  <si>
    <t>VR00260</t>
  </si>
  <si>
    <t>VR00270</t>
  </si>
  <si>
    <t>VR00280</t>
  </si>
  <si>
    <t>VR00290</t>
  </si>
  <si>
    <t>VR00300</t>
  </si>
  <si>
    <t>VR00310</t>
  </si>
  <si>
    <t>VR00320</t>
  </si>
  <si>
    <t>VR00330</t>
  </si>
  <si>
    <t>VR00340</t>
  </si>
  <si>
    <t>VR00390</t>
  </si>
  <si>
    <t>VR00400</t>
  </si>
  <si>
    <t>VR00410</t>
  </si>
  <si>
    <t>VR00440</t>
  </si>
  <si>
    <t>VR00450</t>
  </si>
  <si>
    <t>VR00460</t>
  </si>
  <si>
    <t>VR00470</t>
  </si>
  <si>
    <t>VR00480</t>
  </si>
  <si>
    <t>VR00490</t>
  </si>
  <si>
    <t>VR00500</t>
  </si>
  <si>
    <t>VR00510</t>
  </si>
  <si>
    <t>VR00520</t>
  </si>
  <si>
    <t>VR00530</t>
  </si>
  <si>
    <t>VR00540</t>
  </si>
  <si>
    <t>VR00560</t>
  </si>
  <si>
    <t>VR00570</t>
  </si>
  <si>
    <t>VR00580</t>
  </si>
  <si>
    <t>VR00590</t>
  </si>
  <si>
    <t>VR00600</t>
  </si>
  <si>
    <t>VR00610</t>
  </si>
  <si>
    <t>VR00620</t>
  </si>
  <si>
    <t>VR00650</t>
  </si>
  <si>
    <t>VR00660</t>
  </si>
  <si>
    <t>VR00670</t>
  </si>
  <si>
    <t>VR00680</t>
  </si>
  <si>
    <t>VR00690</t>
  </si>
  <si>
    <t>VR00700</t>
  </si>
  <si>
    <t>VR00710</t>
  </si>
  <si>
    <t>VR00720</t>
  </si>
  <si>
    <t>VR00730</t>
  </si>
  <si>
    <t>VR00740</t>
  </si>
  <si>
    <t>VR00750</t>
  </si>
  <si>
    <t>VR00760</t>
  </si>
  <si>
    <t>VR00770</t>
  </si>
  <si>
    <t>VR00780</t>
  </si>
  <si>
    <t>VR00790</t>
  </si>
  <si>
    <t>VR00800</t>
  </si>
  <si>
    <t>VR00810</t>
  </si>
  <si>
    <t>VR00820</t>
  </si>
  <si>
    <t>VR00830</t>
  </si>
  <si>
    <t>VR00840</t>
  </si>
  <si>
    <t>VR00850</t>
  </si>
  <si>
    <t>VR00860</t>
  </si>
  <si>
    <t>VR00870</t>
  </si>
  <si>
    <t>VR00880</t>
  </si>
  <si>
    <t>VR00890</t>
  </si>
  <si>
    <t>VR00900</t>
  </si>
  <si>
    <t>VR00920</t>
  </si>
  <si>
    <t>VR00930</t>
  </si>
  <si>
    <t>VR00940</t>
  </si>
  <si>
    <t>VR00960</t>
  </si>
  <si>
    <t>VR00970</t>
  </si>
  <si>
    <t>VR00980</t>
  </si>
  <si>
    <t>VR00990</t>
  </si>
  <si>
    <t>VR01000</t>
  </si>
  <si>
    <t>VR01010</t>
  </si>
  <si>
    <t>VR01030</t>
  </si>
  <si>
    <t>VR01040</t>
  </si>
  <si>
    <t>VR01050</t>
  </si>
  <si>
    <t>VR01060</t>
  </si>
  <si>
    <t>VR01070</t>
  </si>
  <si>
    <t>VR01080</t>
  </si>
  <si>
    <t>VR01140</t>
  </si>
  <si>
    <t>VR01150</t>
  </si>
  <si>
    <t>VR01160</t>
  </si>
  <si>
    <t>VR01170</t>
  </si>
  <si>
    <t>VR01180</t>
  </si>
  <si>
    <t>VR01190</t>
  </si>
  <si>
    <t>VR01200</t>
  </si>
  <si>
    <t>VR01210</t>
  </si>
  <si>
    <t>VR01220</t>
  </si>
  <si>
    <t>VR01230</t>
  </si>
  <si>
    <t>VR01240</t>
  </si>
  <si>
    <t>VR01250</t>
  </si>
  <si>
    <t>VR01260</t>
  </si>
  <si>
    <t>VR01270</t>
  </si>
  <si>
    <t>VR01280</t>
  </si>
  <si>
    <t>VR01290</t>
  </si>
  <si>
    <t>VR01300</t>
  </si>
  <si>
    <t>VR01310</t>
  </si>
  <si>
    <t>VR01330</t>
  </si>
  <si>
    <t>VR01340</t>
  </si>
  <si>
    <t>VR01350</t>
  </si>
  <si>
    <t>VR01360</t>
  </si>
  <si>
    <t>VR01380</t>
  </si>
  <si>
    <t>VR01390</t>
  </si>
  <si>
    <t>VR01400</t>
  </si>
  <si>
    <t>VR01410</t>
  </si>
  <si>
    <t>VR01420</t>
  </si>
  <si>
    <t>VR01430</t>
  </si>
  <si>
    <t>VR01440</t>
  </si>
  <si>
    <t>VR01450</t>
  </si>
  <si>
    <t>VR01460</t>
  </si>
  <si>
    <t>VR01470</t>
  </si>
  <si>
    <t>VR01480</t>
  </si>
  <si>
    <t>VR01490</t>
  </si>
  <si>
    <t>VR01500</t>
  </si>
  <si>
    <t>VR01510</t>
  </si>
  <si>
    <t>VR01520</t>
  </si>
  <si>
    <t>VR01530</t>
  </si>
  <si>
    <t>VR01540</t>
  </si>
  <si>
    <t>VR01550</t>
  </si>
  <si>
    <t>VR01560</t>
  </si>
  <si>
    <t>VR01570</t>
  </si>
  <si>
    <t>VR01580</t>
  </si>
  <si>
    <t>VR01590</t>
  </si>
  <si>
    <t>VR01600</t>
  </si>
  <si>
    <t>VR01610</t>
  </si>
  <si>
    <t>VR01620</t>
  </si>
  <si>
    <t>VR01630</t>
  </si>
  <si>
    <t>VR01640</t>
  </si>
  <si>
    <t>VR01650</t>
  </si>
  <si>
    <t>For RTGS: A settlement date in the past is only allowed when the value date check is disabled for the RTGS Account Holder.
For CLM: A settlement date in the past is not allowed.</t>
  </si>
  <si>
    <t>The element "Message Definition Identifier" of the BAH must correspond to the namespace of the respective message. 
For RTGS: In case of pacs.009, the COV and CORE information in the Message Definition Identifier must be ignored for the comparison.
For CLM: This means in case of pacs.009, COV and CORE information in the Message Definition Identifier is not allowed.</t>
  </si>
  <si>
    <t>InstdAgt (pacs)/CdtrAcct (camt) does not relate to a valid account type for this currency.</t>
  </si>
  <si>
    <t>From time, till time or reject time is not within the relevant settlement window.</t>
  </si>
  <si>
    <t>x</t>
  </si>
  <si>
    <t>Cross field validation Y/N</t>
  </si>
  <si>
    <t>RTGS</t>
  </si>
  <si>
    <t>CLM</t>
  </si>
  <si>
    <t>The account to be debited must have sufficient liquidity.</t>
  </si>
  <si>
    <t>P04T258</t>
  </si>
  <si>
    <t>P04T259</t>
  </si>
  <si>
    <t>P04T260</t>
  </si>
  <si>
    <t>P04T261</t>
  </si>
  <si>
    <t>P04T262</t>
  </si>
  <si>
    <t>P04T264</t>
  </si>
  <si>
    <t>P04T011</t>
  </si>
  <si>
    <t>P04T012</t>
  </si>
  <si>
    <t>P04T006</t>
  </si>
  <si>
    <t>P04T008</t>
  </si>
  <si>
    <t>P04T010</t>
  </si>
  <si>
    <t>P04T116</t>
  </si>
  <si>
    <t>X</t>
  </si>
  <si>
    <t>pacs.010</t>
  </si>
  <si>
    <t>P10T011</t>
  </si>
  <si>
    <t>P10T012</t>
  </si>
  <si>
    <t>P10T107</t>
  </si>
  <si>
    <t>P10T108</t>
  </si>
  <si>
    <t>The amount exceeds the maximum value defined for the sender.</t>
  </si>
  <si>
    <t>P10T111</t>
  </si>
  <si>
    <t>P10T007</t>
  </si>
  <si>
    <t>P10T006</t>
  </si>
  <si>
    <t>P10T008</t>
  </si>
  <si>
    <t>P10T010</t>
  </si>
  <si>
    <t>P10T014</t>
  </si>
  <si>
    <t>P10T036</t>
  </si>
  <si>
    <t>P10T265</t>
  </si>
  <si>
    <t>P10T266</t>
  </si>
  <si>
    <t>Till time or reject time indicator is not after the current system time.</t>
  </si>
  <si>
    <t>P10T104</t>
  </si>
  <si>
    <t>P10T080</t>
  </si>
  <si>
    <t>P10T109</t>
  </si>
  <si>
    <t>P10T110</t>
  </si>
  <si>
    <t>P10T116</t>
  </si>
  <si>
    <t>Rule ID</t>
  </si>
  <si>
    <t>Description validation rule</t>
  </si>
  <si>
    <t>Local reference data-related Y/N</t>
  </si>
  <si>
    <t>The business receiver is not allowed to receive messages for the instructed agent.</t>
  </si>
  <si>
    <t>pacs.008 (=pacs.009 /camt.050)</t>
  </si>
  <si>
    <t> x</t>
  </si>
  <si>
    <t>x </t>
  </si>
  <si>
    <t>If code /CONP/ is used in Local Instrument/Proprietary, the code has to be followed by an amount with maximum 18 characters including mandatory decimal point and 0 to 2 decimal places.</t>
  </si>
  <si>
    <t>The business sender must be authorised to send messages for the instructing agent.</t>
  </si>
  <si>
    <t>The business receiver must be allowed to receive messages for the instructed agent.</t>
  </si>
  <si>
    <t>P04T007</t>
  </si>
  <si>
    <t>P10T258</t>
  </si>
  <si>
    <t>P10T259</t>
  </si>
  <si>
    <t>P10T260</t>
  </si>
  <si>
    <t>P10T261</t>
  </si>
  <si>
    <t>P10T262</t>
  </si>
  <si>
    <t>P10T264</t>
  </si>
  <si>
    <t>Till time and Reject Time are mutually exclusive.</t>
  </si>
  <si>
    <t>An instruction message with the same BizMsgIdr and the same business sender "From" in the defined timeframe is a duplicate.</t>
  </si>
  <si>
    <r>
      <t>For RTGS:</t>
    </r>
    <r>
      <rPr>
        <sz val="11"/>
        <color rgb="FF000000"/>
        <rFont val="Arial"/>
        <family val="2"/>
      </rPr>
      <t xml:space="preserve"> The business receiver "To" in the BAH must specify: 1) a valid RTGS addressee BIC for the following RTGS inbound message  cancellation requests (camt.056), cancellation responses (camt.029); 2) the RTGS system BIC for all other RTGS inbound messages except payments (pacs)  </t>
    </r>
    <r>
      <rPr>
        <b/>
        <sz val="11"/>
        <color rgb="FF000000"/>
        <rFont val="Arial"/>
        <family val="2"/>
      </rPr>
      <t>For CLM:</t>
    </r>
    <r>
      <rPr>
        <sz val="11"/>
        <color rgb="FF000000"/>
        <rFont val="Arial"/>
        <family val="2"/>
      </rPr>
      <t xml:space="preserve"> The business receiver "To" in the BAH must specify the CLM system BIC</t>
    </r>
  </si>
  <si>
    <t>InstgAgt (pacs)/DbtrAcct (camt) does not have a cash account for this currency.</t>
  </si>
  <si>
    <t>The technical sender DN is not authorised to send messages for InstgAgt (pacs)/DbtrAcct (camt).</t>
  </si>
  <si>
    <t>The business sending user (Sgntr) is not authorised to send messages for InstgAgt (pacs)/DbtrAcct (camt).</t>
  </si>
  <si>
    <t>The business sender is not authorised to send messages for InstgAgt (pacs)/DbtrAcct (camt).</t>
  </si>
  <si>
    <t>InstgAgt (pacs)/DbtrAcct (camt) does not relate to a valid account type for this currency.</t>
  </si>
  <si>
    <t>The technical sender DN is not authorised to send messages for the InstgAgt (pacs)/DbtrAcct (camt).</t>
  </si>
  <si>
    <t>The business sender is not authorised to send messages for the InstgAgt (pacs)/DbtrAcct (camt).</t>
  </si>
  <si>
    <t>In case of a connected payment the instructed agent must be an MCA with responsible CB = business sender.</t>
  </si>
  <si>
    <t>A connected payment is not allowed on this account.</t>
  </si>
  <si>
    <t>If code SBTI in Local Instrument/Code is used then instructed agent must be a valid AS technical account for AS settlement procedure D for the indicated currency and the RTGS Account Holder of the instructing agent needs to be linked to this AS.</t>
  </si>
  <si>
    <t>If Message Definition Identifier in the BAH contains ‘CORE’ the message block “Underlying Customer Credit Transfer” is not allowed.</t>
  </si>
  <si>
    <t>InstgAgt (pacs)/DbtrAcct (camt) is no cash account for this currency.</t>
  </si>
  <si>
    <t>An instruction message can only be sent till the respective cut-off time in this currency.</t>
  </si>
  <si>
    <t>If the creditor account is an overnight deposit account with a responsible CB outside the Eurosystem, the sum of all overnight deposits with this CB must not exceed the maximum envisaged amount for this CB.</t>
  </si>
  <si>
    <t>nstdAgt (pacs)/CdtrAcct (camt) does not relate to a valid account type for this currency.</t>
  </si>
  <si>
    <t>The instructing agent must be authorised to debit the instructed agent (direct debit mandate).</t>
  </si>
  <si>
    <t>The amount of the direct debit payment order must not be higher than the defined maximum amount for a single direct debit payment order from the instructed agent/payer towards the account holder of the instructing agent/payee.</t>
  </si>
  <si>
    <t>Payment orders with urgent priority are only allowed, if business sending user is a CB.</t>
  </si>
  <si>
    <t>In case of a connected payment the instructing agent must be an MCA with responsible CB =business sender.</t>
  </si>
  <si>
    <t>Code word CONP has to be followed by an amount with decimal point and maximum 18 characters.</t>
  </si>
  <si>
    <t>The sum of the amount of the direct debit  to be settled and the total amount of already settled direct debits of the account holder of the instructing agent/payee must not be higher than the defined maximum amount for direct debits per day from the instructed agent/payer towards the account holder of the instructing agent/payee.</t>
  </si>
  <si>
    <t>The maximum daily amount for direct debits for the account holder of the instructing agent is exceeded.</t>
  </si>
  <si>
    <t>The sum of the amounts of the direct debit to be settled and the total amount of already settled direct debits for the instructed agent/payer must not be higher than the defined maximum amount for direct debits for the instructed agent/payer.</t>
  </si>
  <si>
    <t>The maximum daily amount for direct debits for the instructed agent/payer is exceeded.</t>
  </si>
  <si>
    <t>At least one of the impacted parties or accounts is blocked.
The earmarked cash transfer order has been disagreed by the respective CB.</t>
  </si>
  <si>
    <t>For RTGS: The instructing agent must be a valid RTGS DCA, RTGS CB account or AS guarantee funds account for the indicated currency.
For CLM: The instructing agent must be a valid CLM CB account for the indicated currency.</t>
  </si>
  <si>
    <t>-       The creditor account must be a valid account in the specified currency with the following account type
For CLM:
any CLM cash account;
DCA of another settlement service;
AS guarantee funds account (in RTGS)
For RTGS:
RTGS DCA;
RTGS sub-account;
AS guarantee funds account;
RTGS dedicated transit account;
RTGS CB account;
MCA;
CLM CB account;
DCA in another settlement service.</t>
  </si>
  <si>
    <t>pacs.008
(=all pacs /camt.050)</t>
  </si>
  <si>
    <t>pacs.008
(=all pacs)</t>
  </si>
  <si>
    <t>-       A payment order with the following identical field content in the defined timeframe is a duplicate:
instructing agent;
message type;
instructed agent;
instruction ID;
end to end ID;
settlement date;
currency;
settlement amount.</t>
  </si>
  <si>
    <t>pacs.008
(=pacs.009 /pacs.010)</t>
  </si>
  <si>
    <t>pacs.009
(=all pacs /camt.050)</t>
  </si>
  <si>
    <t>pacs.009
(=all pacs)</t>
  </si>
  <si>
    <t>For RTGS: If code SBTI is not used in Local Instrument/Code the instructed agent must be a valid RTGS DCA, RTGS CB account or AS guarantee funds account for the indicated currency.
For CLM: The instructed agent must be a valid MCA or CLM CB account for the indicated currency.</t>
  </si>
  <si>
    <t>pacs.009
(=pacs.010)</t>
  </si>
  <si>
    <t>From time, till time and reject time must be within the relevant settlement window in this currency
For CLM: settlement window for CBOs I and II,
For RTGS: settlement window for interbank payments.</t>
  </si>
  <si>
    <t>pacs.009
(=pacs.008 /pacs.010)</t>
  </si>
  <si>
    <t>camt.050
(=all pacs)</t>
  </si>
  <si>
    <t>If debtor and creditor accounts of an intra-service liquidity transfer order have the following account type
For RTGS:
RTGS DCA;
For CLM:
MCA,
both accounts have to belong to the same liquidity transfer group.</t>
  </si>
  <si>
    <t>-       The following cash account types can only be credited if the business sending user is the responsible CB of the account
For RTGS:
RTGS dedicated transit account
For CLM:
CLM dedicated transit account;
Marginal lending account;
CB ECB account;
ECB mirror account.</t>
  </si>
  <si>
    <t>-       A sub account can only be credited if the business sending user is the:
RTGS Account Holder holding the sub account or
responsible CB of the RTGS Account Holder holding the sub account.</t>
  </si>
  <si>
    <t>-       The debtor account must be a valid account in the specified currency with the following account type
For CLM:
any CLM cash account except marginal lending account
For RTGS:
RTGS DCA;
RTGS sub-account;
AS guarantee funds accounts;
RTGS dedicated transit account;
RTGS CB account.</t>
  </si>
  <si>
    <t>-       A liquidity transfer order with the following identical field content for the current business day is a duplicate:
debtor account;
creditor account;
end to end ID;
settlement amount.</t>
  </si>
  <si>
    <t>pacs.004
(=all pacs /camt.050)</t>
  </si>
  <si>
    <t>pacs.004
(=all pacs)</t>
  </si>
  <si>
    <t>-       A payment order with the following identical field content in the defined timeframe is a duplicate:
instructing agent;
message type;
instructed agent;
original instruction identification;
original end to end ID;
settlement date;
currency;
settlement amount.</t>
  </si>
  <si>
    <t>pacs.010
(=all pacs /camt.050)</t>
  </si>
  <si>
    <t>pacs.010
(=all pacs)</t>
  </si>
  <si>
    <t>For RTGS: The instructing agent must be a valid RTGS DCA, RTGS CB account or AS guarantee funds account for the indicated currency.
For CLM: The instructing agent must be a valid CLM CB account for the indicated currency.</t>
  </si>
  <si>
    <t>For RTGS: The instructed agent must be a valid RTGS DCA, RTGS CB account or AS guarantee funds account for the indicated currency.
For CLM: The instructed agent must be a valid MCA or CLM CB account for the indicated currency.</t>
  </si>
  <si>
    <t>-       For RTGS: The account holder of the instructing agent/payee must be authorised to debit the instructed agent/payer (direct debit mandate).
For CLM: The account holder of the instructing agent/payee 
must be authorised to debit the instructed agent/payer (direct debit mandate) or
is the responsible CB of the instructed agent (i.e. in this case no direct debit mandate is required).</t>
  </si>
  <si>
    <t>pacs.010
(= pacs.009)</t>
  </si>
  <si>
    <t>pacs.010
(=pacs.008 /pacs.009)</t>
  </si>
  <si>
    <t>pacs.010
(=pacs.009)</t>
  </si>
  <si>
    <t xml:space="preserve">
</t>
  </si>
  <si>
    <t>At least one of the impacted parties or accounts is blocked.
The earmarked cash transfer order has been disagreed by the respective CB.</t>
  </si>
  <si>
    <t>The message is not valid.
//Dynamic error including element name.//</t>
  </si>
  <si>
    <t>Payment orders with urgent priority are only allowed, if
- business sending user is a CB or
- code  SBTI in Local Instrument/Code is used.</t>
  </si>
  <si>
    <t>H01T146</t>
  </si>
  <si>
    <t>H01T149</t>
  </si>
  <si>
    <t>DN
AppHdr/Fr/FIId/FinInstnId/BICFI</t>
  </si>
  <si>
    <t>AppHdr/Fr/FIId/FinInstnId/BICFI</t>
  </si>
  <si>
    <r>
      <rPr>
        <strike/>
        <sz val="11"/>
        <rFont val="Arial"/>
        <family val="2"/>
      </rPr>
      <t>FIToFICstmrCdtTrf/CdtTrfTxInf/PmtId/UETR</t>
    </r>
    <r>
      <rPr>
        <sz val="11"/>
        <rFont val="Arial"/>
        <family val="2"/>
      </rPr>
      <t xml:space="preserve">
FIToFICstmrCdtTrf/GrpHdr/InstdAgt
FIToFICstmrCdtTrf/GrpHdr/InstgAgt
FIToFICstmrCdtTrf/CdtTrfTxInf/IntrBkSttlmAmt@Ccy
FIToFICstmrCdtTrf/CdtTrfTxInf/IntrBkSttlmDt
FIToFICstmrCdtTrf/CdtTrfTxInf/IntrBkSttlmAmt
FIToFICstmrCdtTrf/CdtTrfTxInf/PmtId/InstrId
FIToFICstmrCdtTrf/CdtTrfTxInf/PmtId/EndToEndId
{{namespace}}</t>
    </r>
  </si>
  <si>
    <t>P08T013</t>
  </si>
  <si>
    <t>FIToFICstmrCdtTrf/CdtTrfTxInf/IntrBkSttlmAmt</t>
  </si>
  <si>
    <t>P08T045</t>
  </si>
  <si>
    <r>
      <rPr>
        <sz val="11"/>
        <color rgb="FFFF0000"/>
        <rFont val="Arial"/>
        <family val="2"/>
      </rPr>
      <t>Techn Sender DN</t>
    </r>
    <r>
      <rPr>
        <sz val="11"/>
        <color theme="1"/>
        <rFont val="Arial"/>
        <family val="2"/>
      </rPr>
      <t xml:space="preserve">
FIToFICstmrCdtTrf/CdtTrfTxInf/InstgAgt/FinInstnId/BICFI </t>
    </r>
  </si>
  <si>
    <r>
      <rPr>
        <sz val="11"/>
        <color rgb="FFFF0000"/>
        <rFont val="Arial"/>
        <family val="2"/>
      </rPr>
      <t>(((signature)))</t>
    </r>
    <r>
      <rPr>
        <sz val="11"/>
        <color theme="1"/>
        <rFont val="Arial"/>
        <family val="2"/>
      </rPr>
      <t xml:space="preserve">
FIToFICstmrCdtTrf/CdtTrfTxInf/InstgAgt/FinInstnId/BICFI </t>
    </r>
  </si>
  <si>
    <t>P08T117</t>
  </si>
  <si>
    <t>FIToFICstmrCdtTrf/CdtTrfTxInf/InstdAgt/FinInstnId/BICFI</t>
  </si>
  <si>
    <t>P09T045</t>
  </si>
  <si>
    <t>P09T046</t>
  </si>
  <si>
    <t>P09T047</t>
  </si>
  <si>
    <t>P09T048</t>
  </si>
  <si>
    <t>FICdtTrf/CdtTrfTxInf/IntrBkSttlmDt</t>
  </si>
  <si>
    <t>P09T052</t>
  </si>
  <si>
    <t>P09T053</t>
  </si>
  <si>
    <t>FICdtTrf/CdtTrfTxInf/InstdAgt/FinInstnId/BICFI</t>
  </si>
  <si>
    <t>AppHdr/MsgDefIdr
FICdtTrf/CdtTrfTxInf/PmtId/EndToEndId</t>
  </si>
  <si>
    <t>P09T064</t>
  </si>
  <si>
    <t>P09T066</t>
  </si>
  <si>
    <t>FICdtTrf/CdtTrfTxInf/PmtTpInf/LclInstrm/Cd</t>
  </si>
  <si>
    <t>FICdtTrf/CdtTrfTxInf/PmtTpInf/LclInstrm/Cd
FICdtTrf/CdtTrfTxInf/Dbtr
AppHdr/Fr/FIId/FinInstnId/BICFI</t>
  </si>
  <si>
    <t>P09T091</t>
  </si>
  <si>
    <t>n/a</t>
  </si>
  <si>
    <r>
      <rPr>
        <sz val="11"/>
        <color rgb="FFFF0000"/>
        <rFont val="Arial"/>
        <family val="2"/>
      </rPr>
      <t>Techn Sender DN</t>
    </r>
    <r>
      <rPr>
        <sz val="11"/>
        <color theme="1"/>
        <rFont val="Arial"/>
        <family val="2"/>
      </rPr>
      <t xml:space="preserve">
FICdtTrf/CdtTrfTxInf/InstgAgt/FinInstnId/BICFI</t>
    </r>
  </si>
  <si>
    <r>
      <rPr>
        <sz val="11"/>
        <color rgb="FFFF0000"/>
        <rFont val="Arial"/>
        <family val="2"/>
      </rPr>
      <t>(((signature)))</t>
    </r>
    <r>
      <rPr>
        <sz val="11"/>
        <color theme="1"/>
        <rFont val="Arial"/>
        <family val="2"/>
      </rPr>
      <t xml:space="preserve">
FICdtTrf/CdtTrfTxInf/InstgAgt/FinInstnId/BICFI</t>
    </r>
  </si>
  <si>
    <t>Errorcode</t>
  </si>
  <si>
    <t>Fehlt noch</t>
  </si>
  <si>
    <t>Ja</t>
  </si>
  <si>
    <t>Duplicate message payload</t>
  </si>
  <si>
    <t>Past settlement date not allowed</t>
  </si>
  <si>
    <t>Priority urgent not allowed for this payment</t>
  </si>
  <si>
    <t>Till time and reject time are mutually exclusive</t>
  </si>
  <si>
    <t>Connected payment not allowed</t>
  </si>
  <si>
    <t>Direct debit amount exceeds the maximum amount per payment</t>
  </si>
  <si>
    <t>new001</t>
  </si>
  <si>
    <t>From time after latest debit time (reject time or till time)</t>
  </si>
  <si>
    <t>Central bank disagreed to earmarked cash transfer order</t>
  </si>
  <si>
    <t>Invalid business receiver</t>
  </si>
  <si>
    <t>Business sending user does not have the privilege to perform this business function</t>
  </si>
  <si>
    <t>Urgent priority must be specified for code 'SBTI'</t>
  </si>
  <si>
    <t xml:space="preserve">Settlement date must be the current business day for code 'SBTI'  </t>
  </si>
  <si>
    <t>new002</t>
  </si>
  <si>
    <t>new003</t>
  </si>
  <si>
    <t>new004</t>
  </si>
  <si>
    <t>new006</t>
  </si>
  <si>
    <t>new007</t>
  </si>
  <si>
    <t>new008</t>
  </si>
  <si>
    <t>new009</t>
  </si>
  <si>
    <t>new010</t>
  </si>
  <si>
    <t>new011</t>
  </si>
  <si>
    <t>new012</t>
  </si>
  <si>
    <t>new013</t>
  </si>
  <si>
    <t>new014</t>
  </si>
  <si>
    <t>new015</t>
  </si>
  <si>
    <t>new016</t>
  </si>
  <si>
    <t>new017</t>
  </si>
  <si>
    <t>new018</t>
  </si>
  <si>
    <t>new005</t>
  </si>
  <si>
    <t>pacs.004</t>
  </si>
  <si>
    <t>From time, till time or reject time outside of settlement window</t>
  </si>
  <si>
    <t>Till time or reject time earlier than current system time</t>
  </si>
  <si>
    <t>Invalid pacs.009 message block for code 'SBTI'</t>
  </si>
  <si>
    <t>Debtor and creditor accounts not in same liquidity transfer group</t>
  </si>
  <si>
    <t>Settlement date must specify the current business day</t>
  </si>
  <si>
    <t>Sum of overnight deposits exceeds the maximum amount for central bank</t>
  </si>
  <si>
    <t>FICdtTrf/CdtTrfTxInf/PmtTpInf/LclInstrm/Cd
FICdtTrf/CdtTrfTxInf/SttlmPrty</t>
  </si>
  <si>
    <t>FICdtTrf/CdtTrfTxInf/PmtTpInf/LclInstrm/Cd
FICdtTrf/CdtTrfTxInf/Dbtr/FinInstnId/BICFI
FICdtTrf/CdtTrfTxInf/Cdtr/FinInstnId/BICFI</t>
  </si>
  <si>
    <t>If the creditor account is an overnight deposit account held by a CB outside the Eurosystem, the sum of all overnight deposits with this CB must not exceed the maximum envisaged amount for this CB.</t>
  </si>
  <si>
    <t>AppHdr/MsgDefIdr</t>
  </si>
  <si>
    <t>FICdtTrf/CdtTrfTxInf/PmtTpInf/LclInstrm/Prtry
FICdtTrf/CdtTrfTxInf/SttlmTmReq/RjctTm</t>
  </si>
  <si>
    <t>LqdtyCdtTrf/LqdtyCdtTrf/DbtrAcct/Id/Othr/Id</t>
  </si>
  <si>
    <t>LqdtyCdtTrf/LqdtyCdtTrf/DbtrAcct/Id/Othr/Id
LqdtyCdtTrf/LqdtyCdtTrf/CdtrAcct/Id/Othr/Id</t>
  </si>
  <si>
    <t>LqdtyCdtTrf/LqdtyCdtTrf/CdtrAcct/Id/Othr/Id</t>
  </si>
  <si>
    <t>LqdtyCdtTrf/LqdtyCdtTrf/CdtrAcct/Id/Othr/Id
LqdtyCdtTrf/LqdtyCdtTrf/DbtrAcct/Id/Othr/Id</t>
  </si>
  <si>
    <t xml:space="preserve">LqdtyCdtTrf/LqdtyCdtTrf/DbtrAcct/Id/Othr/Id
LqdtyCdtTrf/LqdtyCdtTrf/CdtrAcct/Id/Othr/Id
LqdtyCdtTrf/LqdtyCdtTrf/LqdtyTrfId/EndToEndId
LqdtyCdtTrf/LqdtyCdtTrf/SttlmDt
LqdtyCdtTrf/LqdtyCdtTrf/TrfdAmt/AmtWthCcy
</t>
  </si>
  <si>
    <t>LqdtyCdtTrf/LqdtyCdtTrf/SttlmDt</t>
  </si>
  <si>
    <t>respective outbound business message for received inbound message</t>
  </si>
  <si>
    <t>admi.007</t>
  </si>
  <si>
    <t>pacs.002</t>
  </si>
  <si>
    <t>camt.025</t>
  </si>
  <si>
    <t>Rct/RctDtls/ReqHdlg/StsCd</t>
  </si>
  <si>
    <t>Code 'MANP' required when CB acts on behalf</t>
  </si>
  <si>
    <t>FIToFICstmrCdtTrf/CdtTrfTxInf/PmtTpInf/LclInstrm/Cd</t>
  </si>
  <si>
    <t>FIToFICstmrCdtTrf/CdtTrfTxInf/PmtTpInf/LclInstrm/Cd
FIToFICstmrCdtTrf/CdtTrfTxInf/InstgAgt/FinInstnId/BICFI
AppHdr/Fr/FIId/FinInstnId/BICFI</t>
  </si>
  <si>
    <t>FICdtTrf/CdtTrfTxInf/PmtTpInf/LclInstrm/Cd
FICdtTrf/CdtTrfTxInf/InstgAgt/FinInstnId/BICFI
AppHdr/Fr/FIId/FinInstnId/BICFI</t>
  </si>
  <si>
    <t>Code 'BACP' not allowed</t>
  </si>
  <si>
    <t>Code 'MANP' not allowed when CB does not act on behalf</t>
  </si>
  <si>
    <t>Code 'MANP' in Local Instrument/Code is not allowed, when a CB does not act on behalf for a payment order.</t>
  </si>
  <si>
    <t>Settlement date greater than latest submission date for warehoused payments or not a valid business day</t>
  </si>
  <si>
    <t>FIDrctDbt/CdtInstr/DrctDbtTxInf/SttlmTmReq/TillTm
FIDrctDbt/CdtInstr/DrctDbtTxInf/SttlmTmReq/RjctTm</t>
  </si>
  <si>
    <t>FIDrctDbt/CdtInstr/DrctDbtTxInf/SttlmTmReq/FrTm
FIDrctDbt/CdtInstr/DrctDbtTxInf/SttlmTmReq/TillTm
FIDrctDbt/CdtInstr/DrctDbtTxInf/SttlmTmReq/RjctTm</t>
  </si>
  <si>
    <t>FIDrctDbt/CdtInstr/DrctDbtTxInf/PmtTpInf/LclInstrm/Prtry</t>
  </si>
  <si>
    <t>FIDrctDbt/CdtInstr/DrctDbtTxInf/SttlmPrty
AppHdr/Fr/FIId/FinInstnId/BICFI</t>
  </si>
  <si>
    <t>pacs.009 with urgent priority is only allowed, if
- business sender is a CB or
- code 'SBTI' in Local Instrument/Code is used.</t>
  </si>
  <si>
    <t>pacs.010 with urgent priority is only allowed, if business sender is a CB.</t>
  </si>
  <si>
    <t>For RTGS:
The amount of the direct debit payment order must be lower than or equal to the defined maximum amount for a single direct debit payment order from the instructed agent/payer towards the account holder of the instructing agent/payee.
For CLM:
If the account holder of the instructing agent/payee is not the responsible CB of the instructed agent/payer, the amount of the direct debit payment order must be lower than or equal to the defined maximum amount for a single direct debit payment order from the instructed agent/payer towards the account holder of the instructing agent/payee.</t>
  </si>
  <si>
    <t>For RTGS:
The sum of the amount of the direct debit to be settled and the total amount of already settled direct debits of the account holder of the instructing agent/payee must be lower than or equal to the defined maximum amount for direct debits per day from the instructed agent/payer towards the account holder of the instructing agent/payee.
For CLM:
If the account holder of the instructing agent/payee is not the responsible CB of the instructed agent/payer, the sum of the amount of the direct debit to be settled and the total amount of already settled direct debits of the account holder of the instructing agent/payee must be lower than or equal to the defined maximum amount for direct debits per day from the instructed agent/payer towards the account holder of the instructing agent/payee.</t>
  </si>
  <si>
    <t>For RTGS:
The sum of the amounts of the direct debit to be settled and the total amount of already settled direct debits for the instructed agent/payer must be lower than or equal to the defined maximum amount for direct debits per day for the instructed agent/payer.
For CLM:
If the account holder of the instructing agent/payee is not the responsible CB of the instructed agent/payer, the sum of the amounts of the direct debit to be settled and the total amount of already settled direct debits for the instructed agent/payer must be lower than or equal to the defined maximum amount for direct debits per day for the instructed agent/payer.</t>
  </si>
  <si>
    <t>Invalid business sender</t>
  </si>
  <si>
    <t>camt.007</t>
  </si>
  <si>
    <t>Modification is only possible if the payment order exists.</t>
  </si>
  <si>
    <t>No payment found</t>
  </si>
  <si>
    <t>ModfyTx/Mod/NewPmtValSet/PrcgVldtyTm/FrDtTm
ModfyTx/Mod/NewPmtValSet/PrcgVldtyTm/ToDtTm</t>
  </si>
  <si>
    <t>ModfyTx/Mod/NewPmtValSet/Prty/Prtry</t>
  </si>
  <si>
    <t>ModfyTx/Mod/NewPmtValSet/Prty
ModfyTx/Mod/NewPmtValSet/PrcgVldtyTm</t>
  </si>
  <si>
    <t>Execution time not specified in payment</t>
  </si>
  <si>
    <t>ModfyTx/Mod/NewPmtValSet/PrcgVldtyTm/FrDtTm</t>
  </si>
  <si>
    <t>ModfyTx/Mod/NewPmtValSet/Prty/Cd</t>
  </si>
  <si>
    <t>ModfyTx/Mod/NewPmtValSet/PrcgVldtyTm/ToDtTm</t>
  </si>
  <si>
    <t>It is not possible to change urgent priority.</t>
  </si>
  <si>
    <t>Change of urgent priority not possible</t>
  </si>
  <si>
    <t>From time already passed</t>
  </si>
  <si>
    <t>HV00010</t>
  </si>
  <si>
    <t>HV00020</t>
  </si>
  <si>
    <t>HV00030</t>
  </si>
  <si>
    <t>HV00050</t>
  </si>
  <si>
    <t>HV00060</t>
  </si>
  <si>
    <t>HV00080</t>
  </si>
  <si>
    <t>HV00090</t>
  </si>
  <si>
    <t>HV00100</t>
  </si>
  <si>
    <t>HV00110</t>
  </si>
  <si>
    <t>HV00130</t>
  </si>
  <si>
    <t>HV00140</t>
  </si>
  <si>
    <t>HV00150</t>
  </si>
  <si>
    <t>HV00170</t>
  </si>
  <si>
    <t>HV00180</t>
  </si>
  <si>
    <t>HV00200</t>
  </si>
  <si>
    <t>HV00210</t>
  </si>
  <si>
    <t>HV00230</t>
  </si>
  <si>
    <t>HV00250</t>
  </si>
  <si>
    <t>HV00260</t>
  </si>
  <si>
    <t>HV00280</t>
  </si>
  <si>
    <t>HV00290</t>
  </si>
  <si>
    <t>HV00300</t>
  </si>
  <si>
    <t>HV00310</t>
  </si>
  <si>
    <t>HV00330</t>
  </si>
  <si>
    <t>HV00340</t>
  </si>
  <si>
    <t>HV00350</t>
  </si>
  <si>
    <t>HV00360</t>
  </si>
  <si>
    <t>HV00380</t>
  </si>
  <si>
    <t>HV00390</t>
  </si>
  <si>
    <t>HV00410</t>
  </si>
  <si>
    <t>HV00420</t>
  </si>
  <si>
    <t>HV00440</t>
  </si>
  <si>
    <t>HV00450</t>
  </si>
  <si>
    <t>HV00470</t>
  </si>
  <si>
    <t>HV00490</t>
  </si>
  <si>
    <t>HV00500</t>
  </si>
  <si>
    <t>HV00520</t>
  </si>
  <si>
    <t>HV00530</t>
  </si>
  <si>
    <t>HV00550</t>
  </si>
  <si>
    <t>HV00560</t>
  </si>
  <si>
    <t>HV00570</t>
  </si>
  <si>
    <t>HV00580</t>
  </si>
  <si>
    <t>HV00600</t>
  </si>
  <si>
    <t>HV00610</t>
  </si>
  <si>
    <t>HV00620</t>
  </si>
  <si>
    <t>HV00640</t>
  </si>
  <si>
    <t>HV00650</t>
  </si>
  <si>
    <t>HV00670</t>
  </si>
  <si>
    <t>HV00680</t>
  </si>
  <si>
    <t>HV00700</t>
  </si>
  <si>
    <t>HV00710</t>
  </si>
  <si>
    <t>HV00730</t>
  </si>
  <si>
    <t>HV00740</t>
  </si>
  <si>
    <t>HV00760</t>
  </si>
  <si>
    <t>HV00770</t>
  </si>
  <si>
    <t>HV00790</t>
  </si>
  <si>
    <t>HV00800</t>
  </si>
  <si>
    <t>HV00850</t>
  </si>
  <si>
    <t>HV00860</t>
  </si>
  <si>
    <t>HV00890</t>
  </si>
  <si>
    <t>HV00900</t>
  </si>
  <si>
    <t>HV00920</t>
  </si>
  <si>
    <t>HV00930</t>
  </si>
  <si>
    <t>HV00950</t>
  </si>
  <si>
    <t>HV00960</t>
  </si>
  <si>
    <t>HV00970</t>
  </si>
  <si>
    <t>HV00980</t>
  </si>
  <si>
    <t>HV01000</t>
  </si>
  <si>
    <t>HV01010</t>
  </si>
  <si>
    <t>HV01020</t>
  </si>
  <si>
    <t>HV01030</t>
  </si>
  <si>
    <t>HV01050</t>
  </si>
  <si>
    <t>HV01070</t>
  </si>
  <si>
    <t>HV01080</t>
  </si>
  <si>
    <t>HV01110</t>
  </si>
  <si>
    <t>HV01130</t>
  </si>
  <si>
    <t>HV01150</t>
  </si>
  <si>
    <t>HV01170</t>
  </si>
  <si>
    <t>IV00010</t>
  </si>
  <si>
    <t>IV00020</t>
  </si>
  <si>
    <t>IV00030</t>
  </si>
  <si>
    <t>IV00040</t>
  </si>
  <si>
    <t>IV00050</t>
  </si>
  <si>
    <t>IV00060</t>
  </si>
  <si>
    <t>IV00070</t>
  </si>
  <si>
    <t>IV00080</t>
  </si>
  <si>
    <t>IV00090</t>
  </si>
  <si>
    <t>IV00100</t>
  </si>
  <si>
    <t>IV00110</t>
  </si>
  <si>
    <t>IV00120</t>
  </si>
  <si>
    <t>IV00130</t>
  </si>
  <si>
    <t>IV00140</t>
  </si>
  <si>
    <t>IV00150</t>
  </si>
  <si>
    <t>IV00160</t>
  </si>
  <si>
    <t>IV00170</t>
  </si>
  <si>
    <t>IV00180</t>
  </si>
  <si>
    <t>IV00190</t>
  </si>
  <si>
    <t>IV00200</t>
  </si>
  <si>
    <t>IV00210</t>
  </si>
  <si>
    <t>IV00220</t>
  </si>
  <si>
    <t>IV00230</t>
  </si>
  <si>
    <t>IV00270</t>
  </si>
  <si>
    <t>IV00280</t>
  </si>
  <si>
    <t>IV00290</t>
  </si>
  <si>
    <t>IV00310</t>
  </si>
  <si>
    <t>IV00320</t>
  </si>
  <si>
    <t>If IntermediaryAgent1 is present, then CreditorAgent must be present.</t>
  </si>
  <si>
    <t>If DebtorAgentAccount is present, then DebtorAgent must be present.</t>
  </si>
  <si>
    <t>If CreditorAgentAccount is present, then CreditorAgent must be present.</t>
  </si>
  <si>
    <t>If InstructedAmount is present and the currency is different from the currency in InterbankSettlementAmount, then ExchangeRate must be present.</t>
  </si>
  <si>
    <t>If InstructedAmount is present and the currency is the same as the currency in InterbankSettlementAmount, then ExchangeRate is not allowed.</t>
  </si>
  <si>
    <t>If InstructionForCreditorAgent/Code contains CHQB (PayCreditorByCheque), then CreditorAccount is not allowed.</t>
  </si>
  <si>
    <t>If InstructedAmount is not present, then ExchangeRate is not allowed.</t>
  </si>
  <si>
    <t>X056</t>
  </si>
  <si>
    <t>X057</t>
  </si>
  <si>
    <t>X052</t>
  </si>
  <si>
    <t>X053</t>
  </si>
  <si>
    <t>X054</t>
  </si>
  <si>
    <t>X411</t>
  </si>
  <si>
    <t>X412</t>
  </si>
  <si>
    <t>X413</t>
  </si>
  <si>
    <t>X415</t>
  </si>
  <si>
    <t>X416</t>
  </si>
  <si>
    <t>X060</t>
  </si>
  <si>
    <t>X059</t>
  </si>
  <si>
    <t>X058</t>
  </si>
  <si>
    <t>X049</t>
  </si>
  <si>
    <t>X050</t>
  </si>
  <si>
    <t>X048</t>
  </si>
  <si>
    <t>X046</t>
  </si>
  <si>
    <t>X051</t>
  </si>
  <si>
    <t>X061</t>
  </si>
  <si>
    <t>FICdtTrf/CdtTrfTxInf/CdtrAgt
FICdtTrf/CdtTrfTxInf/IntrmyAgt1</t>
  </si>
  <si>
    <t>FICdtTrf/CdtTrfTxInf/DbtrAgtAcct
FICdtTrf/CdtTrfTxInf/DbtrAgt</t>
  </si>
  <si>
    <t>FICdtTrf/CdtTrfTxInf/CdtrAgtAcct
FICdtTrf/CdtTrfTxInf/CdtrAgt</t>
  </si>
  <si>
    <t>FIToFICstmrCdtTrf/CdtTrfTxInf/ChrgsInf
FIToFICstmrCdtTrf/CdtTrfTxInf/ChrgBr</t>
  </si>
  <si>
    <t>FIToFICstmrCdtTrf/CdtTrfTxInf/CdtrAcct
FIToFICstmrCdtTrf/CdtTrfTxInf/InstrForCdtrAgt/Cd</t>
  </si>
  <si>
    <t>FIToFICstmrCdtTrf/CdtTrfTxInf/IntrmyAgt1
FIToFICstmrCdtTrf/CdtTrfTxInf/IntrmyAgt2</t>
  </si>
  <si>
    <t>FIToFICstmrCdtTrf/CdtTrfTxInf/IntrmyAgt2
FIToFICstmrCdtTrf/CdtTrfTxInf/IntrmyAgt3</t>
  </si>
  <si>
    <t>FIToFICstmrCdtTrf/CdtTrfTxInf/IntrmyAgt1Acct
FIToFICstmrCdtTrf/CdtTrfTxInf/IntrmyAgt1</t>
  </si>
  <si>
    <t>FIToFICstmrCdtTrf/CdtTrfTxInf/IntrmyAgt2Acct
FIToFICstmrCdtTrf/CdtTrfTxInf/IntrmyAgt2</t>
  </si>
  <si>
    <t>FIToFICstmrCdtTrf/CdtTrfTxInf/IntrmyAgt3Acct
FIToFICstmrCdtTrf/CdtTrfTxInf/IntrmyAgt3</t>
  </si>
  <si>
    <t>FIToFICstmrCdtTrf/CdtTrfTxInf/XchgRate
FIToFICstmrCdtTrf/CdtTrfTxInf/InstdAmt</t>
  </si>
  <si>
    <t>FIToFICstmrCdtTrf/CdtTrfTxInf/PrvsInstgAgt2Acct
FIToFICstmrCdtTrf/CdtTrfTxInf/PrvsInstgAgt2</t>
  </si>
  <si>
    <t>FIToFICstmrCdtTrf/CdtTrfTxInf/PrvsInstgAgt3Acct
FIToFICstmrCdtTrf/CdtTrfTxInf/PrvsInstgAgt3</t>
  </si>
  <si>
    <t>FIToFICstmrCdtTrf/CdtTrfTxInf/PrvsInstgAgt1
FIToFICstmrCdtTrf/CdtTrfTxInf/PrvsInstgAgt2</t>
  </si>
  <si>
    <t>FIToFICstmrCdtTrf/CdtTrfTxInf/PrvsInstgAgt2
FIToFICstmrCdtTrf/CdtTrfTxInf/PrvsInstgAgt3</t>
  </si>
  <si>
    <t>FIToFICstmrCdtTrf/CdtTrfTxInf/PrvsInstgAgt1Acct
FIToFICstmrCdtTrf/CdtTrfTxInf/PrvsInstgAgt1</t>
  </si>
  <si>
    <t>FIDrctDbt/CdtInstr/CdtrAgtAcct
FIDrctDbt/CdtInstr/CdtrAgt</t>
  </si>
  <si>
    <t>For each [FIToFICustomerCreditTransferV08 a], the following elements are mutually exclusive: [FIToFICustomerCreditTransferV08/CreditTransferTransactionInformation/RemittanceInformation/Unstructured b] , [FIToFICustomerCreditTransferV08/CreditTransferTransactionInformation/RemittanceInformation/Structured c] and all may be absent</t>
  </si>
  <si>
    <t>For each [FinancialInstitutionDirectDebitV03/CreditInstruction/CreditorAgent/FinancialInstitutionIdentification/PostalAddress a], if the following element(s) [PostalAddress/AddressLine b] is (are) absent , then at least one occurrence of the following element(s) [PostalAddress/TownName c] and [PostalAddress/Country d] must be present</t>
  </si>
  <si>
    <t>H001</t>
  </si>
  <si>
    <t>camt.056</t>
  </si>
  <si>
    <t>FICdtTrf/CdtTrfTxInf/PrvsInstgAgt1/FinInstnId/PstlAdr/AdrLine
FICdtTrf/CdtTrfTxInf/PrvsInstgAgt1/FinInstnId/PstlAdr/Ctry
FICdtTrf/CdtTrfTxInf/PrvsInstgAgt1/FinInstnId/PstlAdr/TwnNm
FICdtTrf/CdtTrfTxInf/PrvsInstgAgt1/FinInstnId/PstlAdr</t>
  </si>
  <si>
    <t>FICdtTrf/CdtTrfTxInf/DbtrAgt/FinInstnId/PstlAdr/AdrLine
FICdtTrf/CdtTrfTxInf/DbtrAgt/FinInstnId/PstlAdr/Ctry
FICdtTrf/CdtTrfTxInf/DbtrAgt/FinInstnId/TwnNm
FICdtTrf/CdtTrfTxInf/DbtrAgt/FinInstnId/PstlAdr</t>
  </si>
  <si>
    <t>FICdtTrf/CdtTrfTxInf/CdtrAgt/FinInstnId/PstlAdr/AdrLine
FICdtTrf/CdtTrfTxInf/CdtrAgt/FinInstnId/PstlAdr/Ctry
FICdtTrf/CdtTrfTxInf/CdtrAgt/FinInstnId/PstlAdr/TwnNm
FICdtTrf/CdtTrfTxInf/CdtrAgt/FinInstnId/PstlAdr</t>
  </si>
  <si>
    <t>FICdtTrf/CdtTrfTxInf/Cdtr/FinInstnId/PstlAdr/AdrLine
FICdtTrf/CdtTrfTxInf/Cdtr/FinInstnId/PstlAdr/Ctry
FICdtTrf/CdtTrfTxInf/Cdtr/FinInstnId/PstlAdr/TwnNm
FICdtTrf/CdtTrfTxInf/Cdtr/FinInstnId/PstlAdr</t>
  </si>
  <si>
    <t>FICdtTrf/CdtTrfTxInf/UndrlygCstmrCdtTrf/Dbtr/PstlAdr/AdrLine
FICdtTrf/CdtTrfTxInf/UndrlygCstmrCdtTrf/Dbtr/PstlAdr/Ctry
FICdtTrf/CdtTrfTxInf/UndrlygCstmrCdtTrf/Dbtr/PstlAdr/TwnNm
FICdtTrf/CdtTrfTxInf/UndrlygCstmrCdtTrf/Dbtr/PstlAdr</t>
  </si>
  <si>
    <t>FICdtTrf/CdtTrfTxInf/UndrlygCstmrCdtTrf/DbtrAgt/FinInstnId/PstlAdr/AdrLine
FICdtTrf/CdtTrfTxInf/UndrlygCstmrCdtTrf/DbtrAgt/FinInstnId/PstlAdr/Ctry
FICdtTrf/CdtTrfTxInf/UndrlygCstmrCdtTrf/DbtrAgt/FinInstnId/PstlAdr/TwnNm
FICdtTrf/CdtTrfTxInf/UndrlygCstmrCdtTrf/DbtrAgt/FinInstnId/PstlAdr</t>
  </si>
  <si>
    <t>FICdtTrf/CdtTrfTxInf/UndrlygCstmrCdtTrf/Cdtr/PstlAdr/AdrLine
FICdtTrf/CdtTrfTxInf/UndrlygCstmrCdtTrf/Cdtr/PstlAdr/Ctry
FICdtTrf/CdtTrfTxInf/UndrlygCstmrCdtTrf/Cdtr/PstlAdr/TwnNm
FICdtTrf/CdtTrfTxInf/UndrlygCstmrCdtTrf/Cdtr/PstlAdr</t>
  </si>
  <si>
    <t>FIToFICstmrCdtTrf/CdtTrfTxInf/ChrgsInf/Agt/FinInstnId/PstlAdr/Ctry
FIToFICstmrCdtTrf/CdtTrfTxInf/ChrgsInf/Agt/FinInstnId/PstlAdr/TwnNm
FIToFICstmrCdtTrf/CdtTrfTxInf/ChrgsInf/Agt/FinInstnId/PstlAdr/AdrLine
FIToFICstmrCdtTrf/CdtTrfTxInf/ChrgsInf/Agt/FinInstnId/PstlAdr</t>
  </si>
  <si>
    <t>FIToFICstmrCdtTrf/CdtTrfTxInf/PrvsInstgAgt1/FinInstnId/PstlAdr/Ctry
FIToFICstmrCdtTrf/CdtTrfTxInf/PrvsInstgAgt1/FinInstnId/PstlAdr/TwnNm
FIToFICstmrCdtTrf/CdtTrfTxInf/PrvsInstgAgt1/FinInstnId/PstlAdr/AdrLine
FIToFICstmrCdtTrf/CdtTrfTxInf/PrvsInstgAgt1/FinInstnId/PstlAdr</t>
  </si>
  <si>
    <t>FIToFICstmrCdtTrf/CdtTrfTxInf/IntrmyAgt1/FinInstnId/PstlAdr/Ctry
FIToFICstmrCdtTrf/CdtTrfTxInf/IntrmyAgt1/FinInstnId/PstlAdr/TwnNm
FIToFICstmrCdtTrf/CdtTrfTxInf/IntrmyAgt1/FinInstnId/PstlAdr/AdrLine
FIToFICstmrCdtTrf/CdtTrfTxInf/IntrmyAgt1/FinInstnId/PstlAdr</t>
  </si>
  <si>
    <t>FIToFICstmrCdtTrf/CdtTrfTxInf/Dbtr/PstlAdr/Ctry
FIToFICstmrCdtTrf/CdtTrfTxInf/Dbtr/PstlAdr/TwnNm
FIToFICstmrCdtTrf/CdtTrfTxInf/Dbtr/PstlAdr/AdrLine
FIToFICstmrCdtTrf/CdtTrfTxInf/Dbtr/PstlAdr</t>
  </si>
  <si>
    <t>FIToFICstmrCdtTrf/CdtTrfTxInf/DbtrAgt/FinInstnId/PstlAdr/Ctry
FIToFICstmrCdtTrf/CdtTrfTxInf/DbtrAgt/FinInstnId/PstlAdr/TwnNm
FIToFICstmrCdtTrf/CdtTrfTxInf/DbtrAgt/FinInstnId/PstlAdr/AdrLine
FIToFICstmrCdtTrf/CdtTrfTxInf/DbtrAgt/FinInstnId/PstlAdr</t>
  </si>
  <si>
    <t>FIToFICstmrCdtTrf/CdtTrfTxInf/CdtrAgt/FinInstnId/PstlAdr/Ctry
FIToFICstmrCdtTrf/CdtTrfTxInf/CdtrAgt/FinInstnId/PstlAdr/TwnNm
FIToFICstmrCdtTrf/CdtTrfTxInf/CdtrAgt/FinInstnId/PstlAdr/AdrLine
FIToFICstmrCdtTrf/CdtTrfTxInf/CdtrAgt/FinInstnId/PstlAdr</t>
  </si>
  <si>
    <t>FIToFICstmrCdtTrf/CdtTrfTxInf/Cdtr/PstlAdr/Ctry
FIToFICstmrCdtTrf/CdtTrfTxInf/Cdtr/PstlAdr/TwnNm
FIToFICstmrCdtTrf/CdtTrfTxInf/Cdtr/PstlAdr/AdrLine
FIToFICstmrCdtTrf/CdtTrfTxInf/Cdtr/PstlAdr</t>
  </si>
  <si>
    <t>Invalid message content for PreviousInstructingAgent1</t>
  </si>
  <si>
    <t>Invalid message content for PreviousInstructingAgent2</t>
  </si>
  <si>
    <t>Invalid message content for PreviousInstructingAgent3</t>
  </si>
  <si>
    <t>Invalid message content for IntermediaryAgent1</t>
  </si>
  <si>
    <t>Invalid message content for IntermediaryAgent2</t>
  </si>
  <si>
    <t>Invalid message content for IntermediaryAgent3</t>
  </si>
  <si>
    <t>Invalid message content for Debtor</t>
  </si>
  <si>
    <t>Invalid message content for DebtorAgent</t>
  </si>
  <si>
    <t>Invalid message content for CreditorAgent</t>
  </si>
  <si>
    <t>Invalid message content for Creditor</t>
  </si>
  <si>
    <t>Invalid message content for Agent of Creditor</t>
  </si>
  <si>
    <t>Invalid message content for PostalAddress of PreviousInstructingAgent1</t>
  </si>
  <si>
    <t>Invalid message content for PostalAddress of IntermediaryAgent1</t>
  </si>
  <si>
    <t>Invalid message content for PostalAddress of Debtor</t>
  </si>
  <si>
    <t>Invalid message content for PostalAddress of DebtorAgent</t>
  </si>
  <si>
    <t>Invalid message content for PostalAddress of CreditorAgent</t>
  </si>
  <si>
    <t>Invalid message content for PostalAddress of Debtor in UnderlyingCustomerCreditTransfer</t>
  </si>
  <si>
    <t>Invalid message content for PostalAddress of IntermediaryAgent1 in UnderlyingCustomerCreditTransfer</t>
  </si>
  <si>
    <t>Invalid message content for PostalAddress of Creditor in UnderlyingCustomerCreditTransfer</t>
  </si>
  <si>
    <t>Invalid message content for PostalAddress of Creditor</t>
  </si>
  <si>
    <t>Invalid message content for PostalAddress of Originator</t>
  </si>
  <si>
    <t>Invalid message content for Agent of Debtor</t>
  </si>
  <si>
    <t>Priority change is not possible for pacs.004.</t>
  </si>
  <si>
    <t>Priority change not possible</t>
  </si>
  <si>
    <t>camt.029</t>
  </si>
  <si>
    <t>Payments with final status cannot be revoked.</t>
  </si>
  <si>
    <t>Revocation of payments with final status not possible</t>
  </si>
  <si>
    <t>Revocation or recall of rejected or revoked payment not possible</t>
  </si>
  <si>
    <t>Revocation or recall of settled payment not possible</t>
  </si>
  <si>
    <t>For RTGS:
Revocation of pacs.004 and pacs.010 is only possible if the payment order exists.
For CLM:
Revocation is only possible if the payment order exists.</t>
  </si>
  <si>
    <t>FIToFIPmtCxlReq/Undrlyg/TxInf/CxlRsnInf/Rsn/Cd</t>
  </si>
  <si>
    <t>If ChargeBearer contains CRED, then at least one occurrence of ChargesInformation must be present to communicate charges that have been deducted from the InstructedAmount by (the) InstructingAgent(s).</t>
  </si>
  <si>
    <t>For each [FinancialInstitutionCreditTransferV08/CreditTransferTransactionInformation/IntermediaryAgent1/FinancialInstitutionIdentification/PostalAddress a], if the following element(s) [PostalAddress/AddressLine b] is (are) absent, then at least one occurrence of the following element(s) [PostalAddress/TownName c] and [PostalAddress/Country d] must be present</t>
  </si>
  <si>
    <t>FICdtTrf/CdtTrfTxInf/IntrmyAgt1/FinInstnId/PstlAdr/AdrLine
FICdtTrf/CdtTrfTxInf/IntrmyAgt1/FinInstnId/PstlAdr/Ctry
FICdtTrf/CdtTrfTxInf/IntrmyAgt1/FinInstnId/PstlAdr/TwnNm
FICdtTrf/CdtTrfTxInf/IntrmyAgt1/FinInstnId/PstlAdr</t>
  </si>
  <si>
    <t>FICdtTrf/CdtTrfTxInf/UndrlygCstmrCdtTrf/PrvsInstgAgt1/FinInstnId/PstlAdr/AdrLine
FICdtTrf/CdtTrfTxInf/UndrlygCstmrCdtTrf/PrvsInstgAgt1/FinInstnId/PstlAdr/Ctry
FICdtTrf/CdtTrfTxInf/UndrlygCstmrCdtTrf/PrvsInstgAgt1/FinInstnId/PstlAdr/TwnNm
FICdtTrf/CdtTrfTxInf/UndrlygCstmrCdtTrf/PrvsInstgAgt1/FinInstnId/PstlAdr</t>
  </si>
  <si>
    <t>FICdtTrf/CdtTrfTxInf/UndrlygCstmrCdtTrf/IntrmyAgt1/FinInstnId/PstlAdr/AdrLine
FICdtTrf/CdtTrfTxInf/UndrlygCstmrCdtTrf/IntrmyAgt1/FinInstnId/PstlAdr/Ctry
FICdtTrf/CdtTrfTxInf/UndrlygCstmrCdtTrf/IntrmyAgt1/FinInstnId/PstlAdr/TwnNm
FICdtTrf/CdtTrfTxInf/UndrlygCstmrCdtTrf/IntrmyAgt1/FinInstnId/PstlAdr</t>
  </si>
  <si>
    <t>camt.048</t>
  </si>
  <si>
    <t>camt.049</t>
  </si>
  <si>
    <t>Invalid currency for account</t>
  </si>
  <si>
    <t>Instruction not allowed for this account type</t>
  </si>
  <si>
    <t>Reject time reached</t>
  </si>
  <si>
    <t>Instruction rejected due to end-of-day</t>
  </si>
  <si>
    <t>For payment orders with settlement date equal to the current business day or in the past: 
The date within the elements 'From Date Time' or 'To Date Time', has to be the current business date.
For payment orders with settlement date in the future: 
The date within the elements 'From Date Time' or 'To Date Time', has to be the settlement date of the payment order to be modified.</t>
  </si>
  <si>
    <t>pacs.004 and pacs.010 with status 'settled' cannot be revoked or recalled.</t>
  </si>
  <si>
    <t>Payments with status 'revoked' or 'rejected' cannot be revoked or recalled.</t>
  </si>
  <si>
    <t>Code 'SYAD' is not allowed.</t>
  </si>
  <si>
    <t>Element 'Start Date Time' is not allowed.</t>
  </si>
  <si>
    <t>A limit modification or deletion is only possible, if the respective current limit exists.</t>
  </si>
  <si>
    <t>No current limit found</t>
  </si>
  <si>
    <t>For RTGS:
Modification is only possible for account type 'RTGS DCA'.
For CLM:
Modification is only possible for account type 'MCA'.</t>
  </si>
  <si>
    <t>Invalid limit value</t>
  </si>
  <si>
    <t>VR00252</t>
  </si>
  <si>
    <t>VR00251</t>
  </si>
  <si>
    <t>VR00605</t>
  </si>
  <si>
    <t>Code 'BLKD' in Local Instrument/Proprietary is only allowed, if business sender is the responsible CB of 'Instructed Agent'.</t>
  </si>
  <si>
    <t>camt.011</t>
  </si>
  <si>
    <t>camt.012</t>
  </si>
  <si>
    <t>VR00910</t>
  </si>
  <si>
    <t>The specified currency for the requested amount must be the same as the one of the specified account(s).</t>
  </si>
  <si>
    <t>The pending modification is rejected due to a new modification / deletion request.</t>
  </si>
  <si>
    <t>VR00775</t>
  </si>
  <si>
    <t>For RTGS:
A payment revocation and recall order is only allowed for the following message types:
- pacs.004
- pacs.008
- pacs.009
- pacs.010
For CLM:
A payment revocation order is only allowed for the following message types:
- pacs.009
- pacs.010</t>
  </si>
  <si>
    <t>FIToFIPmtCxlReq/Undrlyg/TxInf/OrgnlGrpInf/OrgnlMsgNmId</t>
  </si>
  <si>
    <t>A liquidity transfer order with the following identical field content for the current business day is a duplicate:
- debtor account;
- message type;
- creditor account;
- end to end identification;
- settlement date;
- settlement amount.</t>
  </si>
  <si>
    <t>An instruction message with the same 'Business Message Identifier' and the same business sender 'From' in the defined timeframe is a duplicate.</t>
  </si>
  <si>
    <t>Xchg/PyldDesc/PyldDtls/PyldIdr</t>
  </si>
  <si>
    <t>ModfyRsvatn/RsvatnId/Dflt</t>
  </si>
  <si>
    <t>ModfyRsvatn/RsvatnId/Cur/AcctId/Othr/Id</t>
  </si>
  <si>
    <t>ModfyRsvatn/NewRsvatnValSet/StartDtTm</t>
  </si>
  <si>
    <t>DelRsvatn/CurRsvatn/AcctId/Othr/Id</t>
  </si>
  <si>
    <t>ModfyLmt/LmtDtls/LmtId/Cur/AcctId/Othr/Id</t>
  </si>
  <si>
    <t>ModfyLmt/LmtDtls/LmtId/Cur/AcctId</t>
  </si>
  <si>
    <t>ModfyLmt/LmtDtls/LmtId/Dflt</t>
  </si>
  <si>
    <t>ModfyLmt/LmtDtls/NewLmtValSet/StartDtTm</t>
  </si>
  <si>
    <t>ModfyLmt/LmtDtls/NewLmtValSet/Amt/AmtWthCcy</t>
  </si>
  <si>
    <t>DelLmt/LmtDtls/CurLmtId/AcctId</t>
  </si>
  <si>
    <t>Unknown business sending user</t>
  </si>
  <si>
    <t>Code 'BLKD' is only allowed, if business sender is the responsible CB.</t>
  </si>
  <si>
    <t>Code 'BLKD' only allowed by responsible CB</t>
  </si>
  <si>
    <t>ModfyRsvatn/RsvatnId/Cur/Tp/Cd</t>
  </si>
  <si>
    <t>X210</t>
  </si>
  <si>
    <t>X214</t>
  </si>
  <si>
    <t>X215</t>
  </si>
  <si>
    <t>Element Related is missing</t>
  </si>
  <si>
    <t>camt.005</t>
  </si>
  <si>
    <t>camt.006</t>
  </si>
  <si>
    <t>ModfyLmt/LmtDtls/LmtId/Cur/BilLmtCtrPtyId
ModfyLmt/LmtDtls/LmtId/Cur/Tp/Cd
ModfyLmt/LmtDtls/LmtId/Cur/Tp</t>
  </si>
  <si>
    <t>DelLmt/LmtDtls/CurLmtId/BilLmtCtrPtyId
DelLmt/LmtDtls/CurLmtId/Tp/Cd
DelLmt/LmtDtls/CurLmtId/Tp</t>
  </si>
  <si>
    <t>VR01020</t>
  </si>
  <si>
    <t>Y001</t>
  </si>
  <si>
    <t>Y002</t>
  </si>
  <si>
    <t>Y003</t>
  </si>
  <si>
    <t>Y005</t>
  </si>
  <si>
    <t>Y006</t>
  </si>
  <si>
    <t>Y008</t>
  </si>
  <si>
    <t>Y009</t>
  </si>
  <si>
    <t>Y010</t>
  </si>
  <si>
    <t>Y011</t>
  </si>
  <si>
    <t>Y013</t>
  </si>
  <si>
    <t>Y014</t>
  </si>
  <si>
    <t>Y015</t>
  </si>
  <si>
    <t>Y017</t>
  </si>
  <si>
    <t>Y018</t>
  </si>
  <si>
    <t>Y020</t>
  </si>
  <si>
    <t>Y021</t>
  </si>
  <si>
    <t>Y023</t>
  </si>
  <si>
    <t>Y025</t>
  </si>
  <si>
    <t>Y026</t>
  </si>
  <si>
    <t>Y027</t>
  </si>
  <si>
    <t>Y029</t>
  </si>
  <si>
    <t>Y030</t>
  </si>
  <si>
    <t>Y032</t>
  </si>
  <si>
    <t>Y033</t>
  </si>
  <si>
    <t>Y035</t>
  </si>
  <si>
    <t>Y036</t>
  </si>
  <si>
    <t>Y037</t>
  </si>
  <si>
    <t>Y038</t>
  </si>
  <si>
    <t>Y040</t>
  </si>
  <si>
    <t>Y041</t>
  </si>
  <si>
    <t>Y042</t>
  </si>
  <si>
    <t>Y044</t>
  </si>
  <si>
    <t>Y045</t>
  </si>
  <si>
    <t>Y047</t>
  </si>
  <si>
    <t>Y049</t>
  </si>
  <si>
    <t>Y050</t>
  </si>
  <si>
    <t>Y053</t>
  </si>
  <si>
    <t>Y055</t>
  </si>
  <si>
    <t>Y056</t>
  </si>
  <si>
    <t>Y058</t>
  </si>
  <si>
    <t>Y060</t>
  </si>
  <si>
    <t>Y061</t>
  </si>
  <si>
    <t>Y062</t>
  </si>
  <si>
    <t>Y063</t>
  </si>
  <si>
    <t>Y064</t>
  </si>
  <si>
    <t>Y065</t>
  </si>
  <si>
    <t>Y066</t>
  </si>
  <si>
    <t>Y071</t>
  </si>
  <si>
    <t>Y072</t>
  </si>
  <si>
    <t>Y073</t>
  </si>
  <si>
    <t>Y074</t>
  </si>
  <si>
    <t>Y075</t>
  </si>
  <si>
    <t>Y076</t>
  </si>
  <si>
    <t>Y077</t>
  </si>
  <si>
    <t>Y078</t>
  </si>
  <si>
    <t>Y079</t>
  </si>
  <si>
    <t>Y080</t>
  </si>
  <si>
    <t>Y081</t>
  </si>
  <si>
    <t>Y082</t>
  </si>
  <si>
    <t>Y083</t>
  </si>
  <si>
    <t>Y084</t>
  </si>
  <si>
    <t>Y085</t>
  </si>
  <si>
    <t>Y086</t>
  </si>
  <si>
    <t>Y087</t>
  </si>
  <si>
    <t>Y088</t>
  </si>
  <si>
    <t>Y089</t>
  </si>
  <si>
    <t>Y090</t>
  </si>
  <si>
    <t>Y095</t>
  </si>
  <si>
    <t>Y096</t>
  </si>
  <si>
    <t>Y097</t>
  </si>
  <si>
    <t>Y098</t>
  </si>
  <si>
    <t>Y099</t>
  </si>
  <si>
    <t>Y100</t>
  </si>
  <si>
    <t>Y101</t>
  </si>
  <si>
    <t>Y102</t>
  </si>
  <si>
    <t>Y103</t>
  </si>
  <si>
    <t>Y104</t>
  </si>
  <si>
    <t>Y105</t>
  </si>
  <si>
    <t>Y106</t>
  </si>
  <si>
    <t>Y107</t>
  </si>
  <si>
    <t>Y108</t>
  </si>
  <si>
    <t>Invalid message content for PreviousInstructingAgent1 in UnderlyingCustomerCreditTransfer</t>
  </si>
  <si>
    <t>Invalid message content for PreviousInstructingAgent2 in UnderlyingCustomerCreditTransfer</t>
  </si>
  <si>
    <t>Invalid message content for PreviousInstructingAgent3 in UnderlyingCustomerCreditTransfer</t>
  </si>
  <si>
    <t>Invalid message content for IntermediaryAgent1 in UnderlyingCustomerCreditTransfer</t>
  </si>
  <si>
    <t>Invalid message content for IntermediaryAgent2 in UnderlyingCustomerCreditTransfer</t>
  </si>
  <si>
    <t>Invalid message content for IntermediaryAgent3 in UnderlyingCustomerCreditTransfer</t>
  </si>
  <si>
    <t>Invalid message content for CreditorAgent in UnderlyingCustomerCreditTransfer</t>
  </si>
  <si>
    <t>Invalid message content for PostalAddress of DebtorAgent in UnderlyingCustomerCreditTransfer</t>
  </si>
  <si>
    <t>Duplicate file. PayloadIdentifier already used by party of business sending user (Signature)</t>
  </si>
  <si>
    <t>Invalid account type for InstructingAgent (pacs) or DebtorAccount (camt)</t>
  </si>
  <si>
    <t>Invalid account type for InstructedAgent (pacs) or CreditorAccount (camt)</t>
  </si>
  <si>
    <t>InstructedAgent must specify AS technical account with link to InstuctingAgent for code 'SBTI'</t>
  </si>
  <si>
    <t>Debtor and Creditor must specify a BIC for code 'SBTI'</t>
  </si>
  <si>
    <t>UnderlyingCustomerCreditTransfer mandatory for 'COV' in MessageDefinitionIdentifier</t>
  </si>
  <si>
    <t>UnderlyingCustomerCreditTransfer not allowed for 'CORE' in MessageDefinitionIdentifier</t>
  </si>
  <si>
    <t>No authorisation to credit CreditorAccount</t>
  </si>
  <si>
    <t>Sum of direct debits exceeds the maximum daily amount for account holder of InstructingAgent</t>
  </si>
  <si>
    <t>Sum of direct debits exceeds the maximum daily amount for InstructedAgent</t>
  </si>
  <si>
    <t>Invalid message content for CreditorAccount for code 'SBTI'</t>
  </si>
  <si>
    <t>Date within elements FromDateTime or ToDateTime not in line with payment</t>
  </si>
  <si>
    <t>Elements Priority and ProcessingValidityTime are mutually exclusive</t>
  </si>
  <si>
    <t>Code 'SYAD' not allowed</t>
  </si>
  <si>
    <t>Element AccountIdentification must be present</t>
  </si>
  <si>
    <t>Message block Default not allowed</t>
  </si>
  <si>
    <t>Element StartDateTime not allowed</t>
  </si>
  <si>
    <t>Invalid BilateralLimitCounterpartyIdentification</t>
  </si>
  <si>
    <t>Invalid OriginalMessageNameIdentification</t>
  </si>
  <si>
    <t>Invalid message content for DebtorAgent in UnderlyingCustomerCreditTransfer</t>
  </si>
  <si>
    <t>Invalid message content for ExchangeRate</t>
  </si>
  <si>
    <t>Invalid message content for DebtorAgentAccount</t>
  </si>
  <si>
    <t>Invalid message content for CreditorAgentAccount</t>
  </si>
  <si>
    <t>Invalid message content for IntermediaryAgent3Account</t>
  </si>
  <si>
    <t>Invalid message content for IntermediaryAgent2Account</t>
  </si>
  <si>
    <t>Invalid message content for IntermediaryAgent1Account</t>
  </si>
  <si>
    <t>Invalid message content for ChargeBearer and ChargesInformation</t>
  </si>
  <si>
    <t>Modification with message block 'Default' is not allowed in RTGS or CLM. It can be addressed to CRDM only.</t>
  </si>
  <si>
    <t>FIToFIPmtCxlReq/Undrlyg/TxInf</t>
  </si>
  <si>
    <t>GetTx/TxQryDef/TxCrit/NewCrit/RtrCrit
GetTx/TxQryDef/TxCrit/NewCrit/SchCrit</t>
  </si>
  <si>
    <t>FICdtTrf/CdtTrfTxInf/UndrlygCstmrCdtTrf/CdtrAgt/FinInstnId/PstlAdr
FICdtTrf/CdtTrfTxInf/UndrlygCstmrCdtTrf/CdtrAgt/FinInstnId/PstlAdr/TwnNm
FICdtTrf/CdtTrfTxInf/UndrlygCstmrCdtTrf/CdtrAgt/FinInstnId/PstlAdr/Ctry
FICdtTrf/CdtTrfTxInf/UndrlygCstmrCdtTrf/CdtrAgt/FinInstnId/PstlAdr/AdrLine</t>
  </si>
  <si>
    <t>Invalid message content for PostalAddress of CreditorAgent in UnderlyingCustomerCreditTransfer</t>
  </si>
  <si>
    <t>RsltnOfInvstgtn/CxlDtls/TxInfAndSts/CxlStsRsnInf/Orgtr/PstlAdr
RsltnOfInvstgtn/CxlDtls/TxInfAndSts/CxlStsRsnInf/Orgtr/PstlAdr/Ctry
RsltnOfInvstgtn/CxlDtls/TxInfAndSts/CxlStsRsnInf/Orgtr/PstlAdr/TwnNm
RsltnOfInvstgtn/CxlDtls/TxInfAndSts/CxlStsRsnInf/Orgtr/PstlAdr/AdrLine</t>
  </si>
  <si>
    <t>FIToFIPmtCxlReq/Undrlyg/TxInf/CxlRsnInf/Orgtr/PstlAdr
FIToFIPmtCxlReq/Undrlyg/TxInf/CxlRsnInf/Orgtr/PstlAdr/Ctry
FIToFIPmtCxlReq/Undrlyg/TxInf/CxlRsnInf/Orgtr/PstlAdr/TwnNm
FIToFIPmtCxlReq/Undrlyg/TxInf/CxlRsnInf/Orgtr/PstlAdr/AdrLine</t>
  </si>
  <si>
    <t xml:space="preserve">FIToFICstmrCdtTrf/CdtTrfTxInf/RmtInf/Strd
FIToFICstmrCdtTrf/CdtTrfTxInf/RmtInf/Ustrd
</t>
  </si>
  <si>
    <t>FIDrctDbt/CdtInstr/CdtrAgt/FinInstnId/PstlAdr/Ctry
FIDrctDbt/CdtInstr/CdtrAgt/FinInstnId/PstlAdr/TwnNm
FIDrctDbt/CdtInstr/CdtrAgt/FinInstnId/PstlAdr/AdrLine
FIDrctDbt/CdtInstr/CdtrAgt/FinInstnId/PstlAdr</t>
  </si>
  <si>
    <t>FIDrctDbt/CdtInstr/DrctDbtTxInf/Dbtr/FinInstnId/PstlAdr/Ctry
FIDrctDbt/CdtInstr/DrctDbtTxInf/Dbtr/FinInstnId/PstlAdr/TwnNm
FIDrctDbt/CdtInstr/DrctDbtTxInf/Dbtr/FinInstnId/PstlAdr/AdrLine
FIDrctDbt/CdtInstr/DrctDbtTxInf/Dbtr/FinInstnId/PstlAdr</t>
  </si>
  <si>
    <t>FIDrctDbt/CdtInstr/DrctDbtTxInf/DbtrAgt/FinInstnId/PstlAdr/Ctry
FIDrctDbt/CdtInstr/DrctDbtTxInf/DbtrAgt/FinInstnId/PstlAdr/TwnNm
FIDrctDbt/CdtInstr/DrctDbtTxInf/DbtrAgt/FinInstnId/PstlAdr/AdrLine
FIDrctDbt/CdtInstr/DrctDbtTxInf/DbtrAgt/FinInstnId/PstlAdr</t>
  </si>
  <si>
    <t>Invalid message content for Agent in ChargesInformation</t>
  </si>
  <si>
    <t>Invalid message content for PostalAddress of Agent in ChargesInformation</t>
  </si>
  <si>
    <t>HV01260</t>
  </si>
  <si>
    <t>HV01280</t>
  </si>
  <si>
    <t>Y109</t>
  </si>
  <si>
    <t>FIDrctDbt/CdtInstr/Cdtr/FinInstnId/PstlAdr/Ctry
FIDrctDbt/CdtInstr/Cdtr/FinInstnId/PstlAdr/TwnNm
FIDrctDbt/CdtInstr/Cdtr/FinInstnId/PstlAdr/AdrLine
FIDrctDbt/CdtInstr/Cdtr/FinInstnId/PstlAdr</t>
  </si>
  <si>
    <t>For each [FIToFICustomerCreditTransferV08/CreditTransferTransactionInformation/ChargesInformation/Agent/FinancialInstitutionIdentification/PostalAddress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</si>
  <si>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[FIToFICustomerCreditTransferV08/CreditTransferTransactionInformation/Debtor/PostalAddress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</si>
  <si>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[FIToFICustomerCreditTransferV08/CreditTransferTransactionInformation/PreviousInstructingAgent1/FinancialInstitutionIdentification/PostalAddress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</si>
  <si>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[FIToFICustomerCreditTransferV08/CreditTransferTransactionInformation/IntermediaryAgent1/FinancialInstitutionIdentification/PostalAddress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</si>
  <si>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[FIToFICustomerCreditTransferV08/CreditTransferTransactionInformation/DebtorAgent/FinancialInstitutionIdentification/PostalAddress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</si>
  <si>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[FIToFICustomerCreditTransferV08/CreditTransferTransactionInformation/CreditorAgent/FinancialInstitutionIdentification/PostalAddress a], if the following element(s) [PostalAddress/AddressLine b] is (are) absent, then at least one occurrence of the following element(s) [PostalAddress/TownName c] and [PostalAddress/Country d] must be present</t>
  </si>
  <si>
    <t>For each [FIToFICustomerCreditTransferV08/CreditTransferTransactionInformation/Creditor/PostalAddress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</si>
  <si>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[FinancialInstitutionCreditTransferV08/CreditTransferTransactionInformation/PreviousInstructingAgent1/FinancialInstitutionIdentification/PostalAddress a], if the following element(s) [PostalAddress/AddressLine b] is (are) absent, then at least one occurrence of the following element(s) [PostalAddress/TownName c] and [PostalAddress/Country d] must be present</t>
  </si>
  <si>
    <t xml:space="preserve">For each [FinancialInstitutionCreditTransferV08/CreditTransferTransactionInformation/Debtor/FinancialInstitutionIdentification/PostalAddress a], if the following element(s) [PostalAddress/AddressLine b] is (are) absent, then at least one occurrence of the following element(s) [PostalAddress/TownName c] and [PostalAddress/Country d] must be present </t>
  </si>
  <si>
    <t xml:space="preserve">For each [FinancialInstitutionCreditTransferV08/CreditTransferTransactionInformation/DebtorAgent/FinancialInstitutionIdentification/PostalAddress a], if the following element(s) [PostalAddress/AddressLine b] is (are) absent, then at least one occurrence of the following element(s) [PostalAddress/TownName c] and [PostalAddress/Country d] must be present </t>
  </si>
  <si>
    <t xml:space="preserve">For each [FinancialInstitutionCreditTransferV08/CreditTransferTransactionInformation/CreditorAgent/FinancialInstitutionIdentification/PostalAddress a], if the following element(s) [PostalAddress/AddressLine b] is (are) absent, then at least one occurrence of the following element(s) [PostalAddress/TownName c] and [PostalAddress/Country d] must be present </t>
  </si>
  <si>
    <t xml:space="preserve">For each [FinancialInstitutionCreditTransferV08/CreditTransferTransactionInformation/Creditor/FinancialInstitutionIdentification/PostalAddress a], if the following element(s) [PostalAddress/AddressLine b] is (are) absent, then at least one occurrence of the following element(s) [PostalAddress/TownName c] and [PostalAddress/Country d] must be present </t>
  </si>
  <si>
    <t xml:space="preserve">For each [FinancialInstitutionCreditTransferV08/CreditTransferTransactionInformation/UnderlyingCustomerCreditTransfer/Debtor/PostalAddress a], if the following element(s) [PostalAddress/AddressLine b] is (are) absent, then at least one occurrence of the following element(s) [PostalAddress/TownName c] and [PostalAddress/Country d] must be present </t>
  </si>
  <si>
    <t>For each [FinancialInstitutionCreditTransferV08/CreditTransferTransactionInformation/UnderlyingCustomerCreditTransfer/DebtorAgent/FinancialInstitutionIdentification/PostalAddress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</si>
  <si>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[FinancialInstitutionCreditTransferV08/CreditTransferTransactionInformation/UnderlyingCustomerCreditTransfer/PreviousInstructingAgent1/FinancialInstitutionIdentification/PostalAddress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</si>
  <si>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[FinancialInstitutionCreditTransferV08/CreditTransferTransactionInformation/UnderlyingCustomerCreditTransfer/IntermediaryAgent1/FinancialInstitutionIdentification/PostalAddress a], if the following element(s) [PostalAddress/AddressLine b] is (are) absent, then at least one occurrence of the following element(s) [PostalAddress/TownName c] and [PostalAddress/Country d] must be present</t>
  </si>
  <si>
    <t>For each [FinancialInstitutionCreditTransferV08/CreditTransferTransactionInformation/CreditorAgent/FinancialInstitutionIdentification/PostalAddress a], if the following element(s) [PostalAddress/AddressLine b] is (are) absent, then at least one occurrence of the following element(s) [PostalAddress/TownName c] and [PostalAddress/Country d] must be present</t>
  </si>
  <si>
    <t xml:space="preserve">For each [FinancialInstitutionCreditTransferV08/CreditTransferTransactionInformation/UnderlyingCustomerCreditTransfer/Creditor/PostalAddress a], if the following element(s) [PostalAddress/AddressLine b] is (are) absent, then at least one occurrence of the following element(s) [PostalAddress/TownName c] and [PostalAddress/Country d] must be present </t>
  </si>
  <si>
    <t>For each [FinancialInstitutionDirectDebitV03/CreditInstruction/Creditor/FinancialInstitutionIdentification/PostalAddress a], if the following element(s) [PostalAddress/AddressLine b] is (are) absent, then at least one occurrence of the following element(s) [PostalAddress/TownName c] and [PostalAddress/Country d] must be present</t>
  </si>
  <si>
    <t>For each [FinancialInstitutionDirectDebitV03/CreditInstruction/DirectDebitTransactionInformation/Debtor/FinancialInstitutionIdentification/PostalAddress a], if the following element(s) [PostalAddress/AddressLine b] is (are) absent, then at least one occurrence of the following element(s) [PostalAddress/TownName c] and [PostalAddress/Country d] must be present</t>
  </si>
  <si>
    <t>For each [FinancialInstitutionDirectDebitV03/CreditInstruction/DirectDebitTransactionInformation/DebtorAgent/FinancialInstitutionIdentification/PostalAddress a], if the following element(s) [PostalAddress/AddressLine b] is (are) absent, then at least one occurrence of the following element(s) [PostalAddress/TownName c] and [PostalAddress/Country d] must be present</t>
  </si>
  <si>
    <t xml:space="preserve">For each [FIToFIPaymentCancellationRequestV08/Underlying/TransactionInformation/CancellationReasonInformation/Originator/PostalAddress a], if the following element(s) [PostalAddress/AddressLine b] is (are) absent, then at least one occurrence of the following element(s) [PostalAddress/TownName c] and [PostalAddress/Country d] must be present </t>
  </si>
  <si>
    <t>For each [ResolutionOfInvestigationV09/CancellationDetails/TransactionInformationAndStatus/CancellationStatusReasonInformation/Originator/PostalAddress a], if the following element(s) [PostalAddress/AddressLine b] is (are) absent, then at least one occurrence of the following element(s) [PostalAddress/TownName c] and [PostalAddress/Country d] must be present</t>
  </si>
  <si>
    <t>Y110</t>
  </si>
  <si>
    <t>Y111</t>
  </si>
  <si>
    <t>Y112</t>
  </si>
  <si>
    <t>Y113</t>
  </si>
  <si>
    <t>Y114</t>
  </si>
  <si>
    <t>For each [PaymentReturnV09/TransactionInformation/ChargesInformation/Agent/FinancialInstitutionIdentification/PostalAddress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</si>
  <si>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[PaymentReturnV09/TransactionInformation/ReturnChain/Debtor/Agent/FinancialInstitutionIdentification/PostalAddress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</si>
  <si>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PaymentReturnV09/TransactionInformation/ReturnChain/DebtorAgent/FinancialInstitutionIdentification/PostalAddress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</si>
  <si>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[PaymentReturnV09/TransactionInformation/ReturnChain/PreviousInstructingAgent1/FinancialInstitutionIdentification/PostalAddress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</si>
  <si>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[PaymentReturnV09/TransactionInformation/ReturnChain/IntermediaryAgent1/FinancialInstitutionIdentification/PostalAddress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</si>
  <si>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[PaymentReturnV09/TransactionInformation/ReturnChain/CreditorAgent/FinancialInstitutionIdentification/PostalAddress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</si>
  <si>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[PaymentReturnV09/TransactionInformation/ReturnChain/Creditor/Party/PostalAddress a], if the following element(s) [PostalAddress/AddressLine b] is (are) absent, then at least one occurrence of the following element(s) [PostalAddress/TownName c] and [PostalAddress/Country d] must be present</t>
  </si>
  <si>
    <t>For each [PaymentReturnV09/TransactionInformation/ReturnChain/Creditor/Agent/FinancialInstitutionIdentification/PostalAddress a], if the following element(s) [PostalAddress/AddressLine b] is (are) absent, then at least one occurrence of the following element(s) [PostalAddress/TownName c] and [PostalAddress/Country d] must be present</t>
  </si>
  <si>
    <t>For each [PaymentReturnV09/TransactionInformation/ReturnReasonInformation/Originator/PostalAddress a], if the following element(s) [PostalAddress/AddressLine b] is (are) absent, then at least one occurrence of the following element(s) [PostalAddress/TownName c] and [PostalAddress/Country d] must be present</t>
  </si>
  <si>
    <t>PmtRtr/TxInf/ChrgsInf/Agt/FinInstnId/PstlAdr/TwnNm
PmtRtr/TxInf/ChrgsInf/Agt/FinInstnId/PstlAdr/Ctry
PmtRtr/TxInf/ChrgsInf/Agt/FinInstnId/PstlAdr/AdrLine
PmtRtr/TxInf/ChrgsInf/Agt/FinInstnId/PstlAdr</t>
  </si>
  <si>
    <t>PmtRtr/TxInf/RtrChain/DbtrAgt/FinInstnId/PstlAdr/TwnNm
PmtRtr/TxInf/RtrChain/DbtrAgt/FinInstnId/PstlAdr/Ctry
PmtRtr/TxInf/RtrChain/DbtrAgt/FinInstnId/PstlAdr/AdrLine
PmtRtr/TxInf/RtrChain/DbtrAgt/FinInstnId/PstlAdr</t>
  </si>
  <si>
    <t>PmtRtr/TxInf/RtrChain/PrvsInstgAgt1/FinInstnId/PstlAdr/TwnNm
PmtRtr/TxInf/RtrChain/PrvsInstgAgt1/FinInstnId/PstlAdr/Ctry
PmtRtr/TxInf/RtrChain/PrvsInstgAgt1/FinInstnId/PstlAdr/AdrLine
PmtRtr/TxInf/RtrChain/PrvsInstgAgt1/FinInstnId/PstlAdr</t>
  </si>
  <si>
    <t>PmtRtr/TxInf/RtrChain/IntrmyAgt1/FinInstnId/PstlAdr/TwnNm
PmtRtr/TxInf/RtrChain/IntrmyAgt1/FinInstnId/PstlAdr/Ctry
PmtRtr/TxInf/RtrChain/IntrmyAgt1/FinInstnId/PstlAdr/AdrLine
PmtRtr/TxInf/RtrChain/IntrmyAgt1/FinInstnId/PstlAdr</t>
  </si>
  <si>
    <t>PmtRtr/TxInf/RtrChain/CdtrAgt/FinInstnId/PstlAdr/TwnNm
PmtRtr/TxInf/RtrChain/CdtrAgt/FinInstnId/PstlAdr/Ctry
PmtRtr/TxInf/RtrChain/CdtrAgt/FinInstnId/PstlAdr/AdrLine
PmtRtr/TxInf/RtrChain/CdtrAgt/FinInstnId/PstlAdr</t>
  </si>
  <si>
    <t>PmtRtr/TxInf/RtrChain/Cdtr/Pty/PstlAdr/TwnNm
PmtRtr/TxInf/RtrChain/Cdtr/Pty/PstlAdr/Ctry
PmtRtr/TxInf/RtrChain/Cdtr/Pty/PstlAdr/AdrLine
PmtRtr/TxInf/RtrChain/Cdtr/Pty/PstlAdr</t>
  </si>
  <si>
    <t>PmtRtr/TxInf/RtrChain/Cdtr/Agt/FinInstnId/PstlAdr/TwnNm
PmtRtr/TxInf/RtrChain/Cdtr/Agt/FinInstnId/PstlAdr/Ctry
PmtRtr/TxInf/RtrChain/Cdtr/Agt/FinInstnId/PstlAdr/AdrLine
PmtRtr/TxInf/RtrChain/Cdtr/Agt/FinInstnId/PstlAdr</t>
  </si>
  <si>
    <t>PmtRtr/TxInf/RtrRsnInf/Orgtr/PstlAdr/TwnNm
PmtRtr/TxInf/RtrRsnInf/Orgtr/PstlAdr/Ctry
PmtRtr/TxInf/RtrRsnInf/Orgtr/PstlAdr/AdrLine
PmtRtr/TxInf/RtrRsnInf/Orgtr/PstlAdr</t>
  </si>
  <si>
    <t>Invalid message content for PostalAddress of Party of Debtor</t>
  </si>
  <si>
    <t>Invalid message content for PostalAddress of Agent of Debtor</t>
  </si>
  <si>
    <t>Invalid message content for PostalAddress of Party of Creditor</t>
  </si>
  <si>
    <t>Invalid message content for PostalAddress of Agent of Creditor</t>
  </si>
  <si>
    <t>Pending modification rejected due to new modification / deletion request</t>
  </si>
  <si>
    <t>A limit modification or deletion is only possible, if any limit for this RTGS DCA exists.</t>
  </si>
  <si>
    <t>The new limit value must be at least the amount of the parameter for the minimum limit in the indicated currency. The value 0.00 is possible for deletion in a modification request.</t>
  </si>
  <si>
    <t>VR00851</t>
  </si>
  <si>
    <t>camt.998_ModifyCreditLine</t>
  </si>
  <si>
    <t>Invalid ProprietaryData/Type</t>
  </si>
  <si>
    <t>Invalid AccountOwner</t>
  </si>
  <si>
    <t>Account Owner must be a valid party BIC owning a valid default MCA for the indicated currency.</t>
  </si>
  <si>
    <t>The pending fixed amount modification is rejected due to a new fixed or delta amount modification request or a settled connected payment.
The pending delta amount modification is rejected due to a new fixed amount modification request.</t>
  </si>
  <si>
    <t>Pending modification rejected due to new request or connected payment</t>
  </si>
  <si>
    <t>PrtryMsg/PrtryData/Tp</t>
  </si>
  <si>
    <t>D003</t>
  </si>
  <si>
    <t>D004</t>
  </si>
  <si>
    <t>D005</t>
  </si>
  <si>
    <t>D007</t>
  </si>
  <si>
    <t>D008</t>
  </si>
  <si>
    <t>admi.005</t>
  </si>
  <si>
    <t>camt.003</t>
  </si>
  <si>
    <t>camt.004</t>
  </si>
  <si>
    <t>camt.009</t>
  </si>
  <si>
    <t>camt.010</t>
  </si>
  <si>
    <t>camt.046</t>
  </si>
  <si>
    <t>camt.047</t>
  </si>
  <si>
    <t>The code is checked against the list of country names obtained from the United Nations (ISO 3166, Alpha-2 code).</t>
  </si>
  <si>
    <t>The currency code must be a valid active currency code, not yet withdrawn on the day the message containing the currency is exchanged. Valid active currency codes are registered with the ISO 4217 Maintenance Agency, consist of three (3) contiguous letters, and are not yet withdrawn on the day the message containing the Currency is exchanged.</t>
  </si>
  <si>
    <t>The number of fractional digits (or minor unit of currency) must comply with ISO 4217.
Note: The decimal separator is a dot.</t>
  </si>
  <si>
    <t>RptQryReq/RptQryCrit/SchCrit/PtyId/Id/AnyBIC</t>
  </si>
  <si>
    <t>GetAcct/AcctQryDef/AcctCrit/NewCrit/SchCrit/AcctOwnr/Id/OrgId/AnyBIC</t>
  </si>
  <si>
    <t>ModfyTx/Mod/PmtId/LngBizId/InstdAgt/FinInstnId/BICFI
ModfyTx/Mod/PmtId/LngBizId/InstgAgt/FinInstnId/BICFI</t>
  </si>
  <si>
    <t>GetLmt/LmtQryDef/LmtCrit/NewCrit/SchCrit/AcctOwnr/FinInstnId/BICFI</t>
  </si>
  <si>
    <t>DelLmt/LmtDtls/CurLmtId/AcctOwnr/FinInstnId/BICFI
DelLmt/LmtDtls/CurLmtId/BilLmtCtrPtyId/FinInstnId/BICFI</t>
  </si>
  <si>
    <t>RsltnOfInvstgtn/CxlDtls/TxInfAndSts/CxlStsRsnInf/Orgtr/CtryOfRes
RsltnOfInvstgtn/CxlDtls/TxInfAndSts/CxlStsRsnInf/Orgtr/Id/PrvtId/DtAndPlcOfBirth/CtryOfBirth
RsltnOfInvstgtn/CxlDtls/TxInfAndSts/CxlStsRsnInf/Orgtr/PstlAdr/Ctry</t>
  </si>
  <si>
    <t>GetRsvatn/RsvatnQryDef/RsvatnCrit/NewCrit/SchCrit/AcctOwnr/FinInstnId/BICFI</t>
  </si>
  <si>
    <t>LqdtyCdtTrf/LqdtyCdtTrf/Dbtr/FinInstnId/BICFI
LqdtyCdtTrf/LqdtyCdtTrf/Cdtr/FinInstnId/BICFI</t>
  </si>
  <si>
    <t>FIToFIPmtCxlReq/Undrlyg/TxInf/CxlRsnInf/Orgtr/CtryOfRes
FIToFIPmtCxlReq/Undrlyg/TxInf/CxlRsnInf/Orgtr/Id/PrvtId/DtAndPlcOfBirth/CtryOfBirth
FIToFIPmtCxlReq/Undrlyg/TxInf/CxlRsnInf/Orgtr/PstlAdr/Ctry</t>
  </si>
  <si>
    <t>AppHdr/Rltd/To/FIId/FinInstnId/BICFI
AppHdr/Rltd/Fr/FIId/FinInstnId/BICFI
AppHdr/To/FIId/FinInstnId/BICFI
AppHdr/Fr/FIId/FinInstnId/BICFI</t>
  </si>
  <si>
    <t>FIToFICstmrCdtTrf/CdtTrfTxInf/CdtrAcct/Id/IBAN
FIToFICstmrCdtTrf/CdtTrfTxInf/CdtrAgtAcct/Id/IBAN
FIToFICstmrCdtTrf/CdtTrfTxInf/DbtrAgtAcct/Id/IBAN
FIToFICstmrCdtTrf/CdtTrfTxInf/DbtrAcct/Id/IBAN
FIToFICstmrCdtTrf/CdtTrfTxInf/IntrmyAgt3Acct/Id/IBAN
FIToFICstmrCdtTrf/CdtTrfTxInf/IntrmyAgt2Acct/Id/IBAN
FIToFICstmrCdtTrf/CdtTrfTxInf/IntrmyAgt1Acct/Id/IBAN
FIToFICstmrCdtTrf/CdtTrfTxInf/PrvsInstgAgt3Acct/Id/IBAN
FIToFICstmrCdtTrf/CdtTrfTxInf/PrvsInstgAgt2Acct/Id/IBAN
FIToFICstmrCdtTrf/CdtTrfTxInf/PrvsInstgAgt1Acct/Id/IBAN</t>
  </si>
  <si>
    <t>FIToFICstmrCdtTrf/CdtTrfTxInf/RmtInf/Strd/GrnshmtRmt/GrnshmtAdmstr/CtryOfRes
FIToFICstmrCdtTrf/CdtTrfTxInf/RmtInf/Strd/GrnshmtRmt/GrnshmtAdmstr/Id/PrvtId/DtAndPlcOfBirth/CtryOfBirth
FIToFICstmrCdtTrf/CdtTrfTxInf/RmtInf/Strd/GrnshmtRmt/GrnshmtAdmstr/PstlAdr/Ctry
FIToFICstmrCdtTrf/CdtTrfTxInf/RmtInf/Strd/GrnshmtRmt/Grnshee/CtryOfRes
FIToFICstmrCdtTrf/CdtTrfTxInf/RmtInf/Strd/GrnshmtRmt/Grnshee/Id/PrvtId/DtAndPlcOfBirth/CtryOfBirth
FIToFICstmrCdtTrf/CdtTrfTxInf/RmtInf/Strd/GrnshmtRmt/Grnshee/PstlAdr/Ctry
FIToFICstmrCdtTrf/CdtTrfTxInf/RmtInf/Strd/Invcee/CtryOfRes
FIToFICstmrCdtTrf/CdtTrfTxInf/RmtInf/Strd/Invcee/Id/PrvtId/DtAndPlcOfBirth/CtryOfBirth
FIToFICstmrCdtTrf/CdtTrfTxInf/RmtInf/Strd/Invcee/PstlAdr/Ctry
FIToFICstmrCdtTrf/CdtTrfTxInf/RmtInf/Strd/Invcr/CtryOfRes
FIToFICstmrCdtTrf/CdtTrfTxInf/RmtInf/Strd/Invcr/Id/PrvtId/DtAndPlcOfBirth/CtryOfBirth
FIToFICstmrCdtTrf/CdtTrfTxInf/RmtInf/Strd/Invcr/PstlAdr/Ctry
FIToFICstmrCdtTrf/CdtTrfTxInf/RltdRmtInf/RmtLctnDtls/PstlAdr/Adr/Ctry
FIToFICstmrCdtTrf/CdtTrfTxInf/RgltryRptg/Dtls/Ctry
FIToFICstmrCdtTrf/CdtTrfTxInf/RgltryRptg/Authrty/Ctry
FIToFICstmrCdtTrf/CdtTrfTxInf/UltmtCdtr/CtryOfRes
FIToFICstmrCdtTrf/CdtTrfTxInf/UltmtCdtr/Id/PrvtId/DtAndPlcOfBirth/CtryOfBirth
FIToFICstmrCdtTrf/CdtTrfTxInf/UltmtCdtr/PstlAdr/Ctry
FIToFICstmrCdtTrf/CdtTrfTxInf/Cdtr/CtryOfRes
FIToFICstmrCdtTrf/CdtTrfTxInf/Cdtr/Id/PrvtId/DtAndPlcOfBirth/CtryOfBirth
FIToFICstmrCdtTrf/CdtTrfTxInf/Cdtr/PstlAdr/Ctry
FIToFICstmrCdtTrf/CdtTrfTxInf/CdtrAgt/FinInstnId/PstlAdr/Ctry
FIToFICstmrCdtTrf/CdtTrfTxInf/DbtrAgt/FinInstnId/PstlAdr/Ctry
FIToFICstmrCdtTrf/CdtTrfTxInf/Dbtr/CtryOfRes
FIToFICstmrCdtTrf/CdtTrfTxInf/Dbtr/Id/PrvtId/DtAndPlcOfBirth/CtryOfBirth
FIToFICstmrCdtTrf/CdtTrfTxInf/Dbtr/PstlAdr/Ctry
FIToFICstmrCdtTrf/CdtTrfTxInf/InitgPty/CtryOfRes
FIToFICstmrCdtTrf/CdtTrfTxInf/InitgPty/Id/PrvtId/DtAndPlcOfBirth/CtryOfBirth
FIToFICstmrCdtTrf/CdtTrfTxInf/InitgPty/PstlAdr/Ctry
FIToFICstmrCdtTrf/CdtTrfTxInf/UltmtDbtr/CtryOfRes
FIToFICstmrCdtTrf/CdtTrfTxInf/UltmtDbtr/Id/PrvtId/DtAndPlcOfBirth/CtryOfBirth
FIToFICstmrCdtTrf/CdtTrfTxInf/UltmtDbtr/PstlAdr/Ctry
FIToFICstmrCdtTrf/CdtTrfTxInf/IntrmyAgt3/FinInstnId/PstlAdr/Ctry
FIToFICstmrCdtTrf/CdtTrfTxInf/IntrmyAgt2/FinInstnId/PstlAdr/Ctry
FIToFICstmrCdtTrf/CdtTrfTxInf/IntrmyAgt1/FinInstnId/PstlAdr/Ctry
FIToFICstmrCdtTrf/CdtTrfTxInf/PrvsInstgAgt3/FinInstnId/PstlAdr/Ctry
FIToFICstmrCdtTrf/CdtTrfTxInf/PrvsInstgAgt2/FinInstnId/PstlAdr/Ctry
FIToFICstmrCdtTrf/CdtTrfTxInf/PrvsInstgAgt1/FinInstnId/PstlAdr/Ctry
FIToFICstmrCdtTrf/CdtTrfTxInf/ChrgsInf/Agt/FinInstnId/PstlAdr/Ctry</t>
  </si>
  <si>
    <t>FICdtTrf/CdtTrfTxInf/UndrlygCstmrCdtTrf/CdtrAcct/Id/IBAN
FICdtTrf/CdtTrfTxInf/UndrlygCstmrCdtTrf/CdtrAgtAcct/Id/IBAN
FICdtTrf/CdtTrfTxInf/UndrlygCstmrCdtTrf/IntrmyAgt3Acct/Id/IBAN
FICdtTrf/CdtTrfTxInf/UndrlygCstmrCdtTrf/IntrmyAgt2Acct/Id/IBAN
FICdtTrf/CdtTrfTxInf/UndrlygCstmrCdtTrf/IntrmyAgt1Acct/Id/IBAN
FICdtTrf/CdtTrfTxInf/UndrlygCstmrCdtTrf/PrvsInstgAgt3Acct/Id/IBAN
FICdtTrf/CdtTrfTxInf/UndrlygCstmrCdtTrf/PrvsInstgAgt2Acct/Id/IBAN
FICdtTrf/CdtTrfTxInf/UndrlygCstmrCdtTrf/PrvsInstgAgt1Acct/Id/IBAN
FICdtTrf/CdtTrfTxInf/UndrlygCstmrCdtTrf/DbtrAgtAcct/Id/IBAN
FICdtTrf/CdtTrfTxInf/UndrlygCstmrCdtTrf/DbtrAcct/Id/IBAN
FICdtTrf/CdtTrfTxInf/CdtrAcct/Id/IBAN
FICdtTrf/CdtTrfTxInf/CdtrAgtAcct/Id/IBAN
FICdtTrf/CdtTrfTxInf/DbtrAgtAcct/Id/IBAN
FICdtTrf/CdtTrfTxInf/DbtrAcct/Id/IBAN
FICdtTrf/CdtTrfTxInf/IntrmyAgt3Acct/Id/IBAN
FICdtTrf/CdtTrfTxInf/IntrmyAgt2Acct/Id/IBAN
FICdtTrf/CdtTrfTxInf/IntrmyAgt1Acct/Id/IBAN
FICdtTrf/CdtTrfTxInf/PrvsInstgAgt3Acct/Id/IBAN
FICdtTrf/CdtTrfTxInf/PrvsInstgAgt2Acct/Id/IBAN
FICdtTrf/CdtTrfTxInf/PrvsInstgAgt1Acct/Id/IBAN</t>
  </si>
  <si>
    <t>FICdtTrf/CdtTrfTxInf/UndrlygCstmrCdtTrf/RmtInf/Strd/GrnshmtRmt/GrnshmtAdmstr/CtryOfRes
FICdtTrf/CdtTrfTxInf/UndrlygCstmrCdtTrf/RmtInf/Strd/GrnshmtRmt/GrnshmtAdmstr/Id/PrvtId/DtAndPlcOfBirth/CtryOfBirth
FICdtTrf/CdtTrfTxInf/UndrlygCstmrCdtTrf/RmtInf/Strd/GrnshmtRmt/GrnshmtAdmstr/PstlAdr/Ctry
FICdtTrf/CdtTrfTxInf/UndrlygCstmrCdtTrf/RmtInf/Strd/GrnshmtRmt/Grnshee/CtryOfRes
FICdtTrf/CdtTrfTxInf/UndrlygCstmrCdtTrf/RmtInf/Strd/GrnshmtRmt/Grnshee/Id/PrvtId/DtAndPlcOfBirth/CtryOfBirth
FICdtTrf/CdtTrfTxInf/UndrlygCstmrCdtTrf/RmtInf/Strd/GrnshmtRmt/Grnshee/PstlAdr/Ctry
FICdtTrf/CdtTrfTxInf/UndrlygCstmrCdtTrf/RmtInf/Strd/Invcee/CtryOfRes
FICdtTrf/CdtTrfTxInf/UndrlygCstmrCdtTrf/RmtInf/Strd/Invcee/Id/PrvtId/DtAndPlcOfBirth/CtryOfBirth
FICdtTrf/CdtTrfTxInf/UndrlygCstmrCdtTrf/RmtInf/Strd/Invcee/PstlAdr/Ctry
FICdtTrf/CdtTrfTxInf/UndrlygCstmrCdtTrf/RmtInf/Strd/Invcr/CtryOfRes
FICdtTrf/CdtTrfTxInf/UndrlygCstmrCdtTrf/RmtInf/Strd/Invcr/Id/PrvtId/DtAndPlcOfBirth/CtryOfBirth
FICdtTrf/CdtTrfTxInf/UndrlygCstmrCdtTrf/RmtInf/Strd/Invcr/PstlAdr/Ctry
FICdtTrf/CdtTrfTxInf/UndrlygCstmrCdtTrf/UltmtCdtr/CtryOfRes
FICdtTrf/CdtTrfTxInf/UndrlygCstmrCdtTrf/UltmtCdtr/Id/PrvtId/DtAndPlcOfBirth/CtryOfBirth
FICdtTrf/CdtTrfTxInf/UndrlygCstmrCdtTrf/UltmtCdtr/PstlAdr/Ctry
FICdtTrf/CdtTrfTxInf/UndrlygCstmrCdtTrf/Cdtr/CtryOfRes
FICdtTrf/CdtTrfTxInf/UndrlygCstmrCdtTrf/Cdtr/Id/PrvtId/DtAndPlcOfBirth/CtryOfBirth
FICdtTrf/CdtTrfTxInf/UndrlygCstmrCdtTrf/Cdtr/PstlAdr/Ctry
FICdtTrf/CdtTrfTxInf/UndrlygCstmrCdtTrf/CdtrAgt/FinInstnId/PstlAdr/Ctry
FICdtTrf/CdtTrfTxInf/UndrlygCstmrCdtTrf/IntrmyAgt3/FinInstnId/PstlAdr/Ctry
FICdtTrf/CdtTrfTxInf/UndrlygCstmrCdtTrf/IntrmyAgt2/FinInstnId/PstlAdr/Ctry
FICdtTrf/CdtTrfTxInf/UndrlygCstmrCdtTrf/IntrmyAgt1/FinInstnId/PstlAdr/Ctry
FICdtTrf/CdtTrfTxInf/UndrlygCstmrCdtTrf/PrvsInstgAgt3/FinInstnId/PstlAdr/Ctry
FICdtTrf/CdtTrfTxInf/UndrlygCstmrCdtTrf/PrvsInstgAgt2/FinInstnId/PstlAdr/Ctry
FICdtTrf/CdtTrfTxInf/UndrlygCstmrCdtTrf/PrvsInstgAgt1/FinInstnId/PstlAdr/Ctry
FICdtTrf/CdtTrfTxInf/UndrlygCstmrCdtTrf/DbtrAgt/FinInstnId/PstlAdr/Ctry
FICdtTrf/CdtTrfTxInf/UndrlygCstmrCdtTrf/Dbtr/CtryOfRes
FICdtTrf/CdtTrfTxInf/UndrlygCstmrCdtTrf/Dbtr/Id/PrvtId/DtAndPlcOfBirth/CtryOfBirth
FICdtTrf/CdtTrfTxInf/UndrlygCstmrCdtTrf/Dbtr/PstlAdr/Ctry
FICdtTrf/CdtTrfTxInf/UndrlygCstmrCdtTrf/InitgPty/CtryOfRes
FICdtTrf/CdtTrfTxInf/UndrlygCstmrCdtTrf/InitgPty/Id/PrvtId/DtAndPlcOfBirth/CtryOfBirth
FICdtTrf/CdtTrfTxInf/UndrlygCstmrCdtTrf/InitgPty/PstlAdr/Ctry
FICdtTrf/CdtTrfTxInf/UndrlygCstmrCdtTrf/UltmtDbtr/CtryOfRes
FICdtTrf/CdtTrfTxInf/UndrlygCstmrCdtTrf/UltmtDbtr/Id/PrvtId/DtAndPlcOfBirth/CtryOfBirth
FICdtTrf/CdtTrfTxInf/UndrlygCstmrCdtTrf/UltmtDbtr/PstlAdr/Ctry
FICdtTrf/CdtTrfTxInf/Cdtr/FinInstnId/PstlAdr/Ctry
FICdtTrf/CdtTrfTxInf/CdtrAgt/FinInstnId/PstlAdr/Ctry
FICdtTrf/CdtTrfTxInf/DbtrAgt/FinInstnId/PstlAdr/Ctry
FICdtTrf/CdtTrfTxInf/Dbtr/FinInstnId/PstlAdr/Ctry
FICdtTrf/CdtTrfTxInf/IntrmyAgt3/FinInstnId/PstlAdr/Ctry
FICdtTrf/CdtTrfTxInf/IntrmyAgt2/FinInstnId/PstlAdr/Ctry
FICdtTrf/CdtTrfTxInf/IntrmyAgt1/FinInstnId/PstlAdr/Ctry
FICdtTrf/CdtTrfTxInf/PrvsInstgAgt3/FinInstnId/PstlAdr/Ctry
FICdtTrf/CdtTrfTxInf/PrvsInstgAgt2/FinInstnId/PstlAdr/Ctry
FICdtTrf/CdtTrfTxInf/PrvsInstgAgt1/FinInstnId/PstlAdr/Ctry</t>
  </si>
  <si>
    <t>FIDrctDbt/CdtInstr/DrctDbtTxInf/DbtrAgt/FinInstnId/BICFI
FIDrctDbt/CdtInstr/DrctDbtTxInf/Dbtr/FinInstnId/BICFI
FIDrctDbt/CdtInstr/Cdtr/FinInstnId/BICFI
FIDrctDbt/CdtInstr/CdtrAgt/FinInstnId/BICFI
FIDrctDbt/CdtInstr/InstdAgt/FinInstnId/BICFI
FIDrctDbt/CdtInstr/InstgAgt/FinInstnId/BICFI</t>
  </si>
  <si>
    <t>FIDrctDbt/CdtInstr/DrctDbtTxInf/DbtrAgtAcct/Id/IBAN
FIDrctDbt/CdtInstr/DrctDbtTxInf/DbtrAcct/Id/IBAN
FIDrctDbt/CdtInstr/CdtrAcct/Id/IBAN
FIDrctDbt/CdtInstr/CdtrAgtAcct/Id/IBAN</t>
  </si>
  <si>
    <t>FIDrctDbt/CdtInstr/DrctDbtTxInf/DbtrAgt/FinInstnId/PstlAdr/Ctry
FIDrctDbt/CdtInstr/DrctDbtTxInf/Dbtr/FinInstnId/PstlAdr/Ctry
FIDrctDbt/CdtInstr/Cdtr/FinInstnId/PstlAdr/Ctry
FIDrctDbt/CdtInstr/CdtrAgt/FinInstnId/PstlAdr/Ctry</t>
  </si>
  <si>
    <t>PrtryMsg/PrtryData/Data/T2PrtryData/CrdtLnId/AcctOwnr</t>
  </si>
  <si>
    <t xml:space="preserve"> head.002</t>
  </si>
  <si>
    <t xml:space="preserve"> head.001</t>
  </si>
  <si>
    <t xml:space="preserve"> any file</t>
  </si>
  <si>
    <t xml:space="preserve"> any instruction message</t>
  </si>
  <si>
    <t xml:space="preserve"> any message</t>
  </si>
  <si>
    <t>camt.998</t>
  </si>
  <si>
    <t>Sum of new delta and pending delta amount decreases must not exceed the current credit line.</t>
  </si>
  <si>
    <t>VR00091</t>
  </si>
  <si>
    <t>Invalid business signature for business sending user</t>
  </si>
  <si>
    <t>AppHdr/Fr/FIId/FinInstnId/ClrSysMmbId/MmbId
AppHdr/Fr/FIId/FinInstnId/BICFI</t>
  </si>
  <si>
    <t>AppHdr/Sgntr
AppHdr/Fr/FIId/FinInstnId/ClrSysMmbId/MmbId</t>
  </si>
  <si>
    <t>Xchg/PyldDesc/ApplSpcfcInf/SysUsr</t>
  </si>
  <si>
    <t>Xchg/PyldDesc/ApplSpcfcInf/Sgntr
Xchg/PyldDesc/ApplSpcfcInf/SysUsr</t>
  </si>
  <si>
    <t>VR00271</t>
  </si>
  <si>
    <t>For each [FIToFICustomerCreditTransferV08/CreditTransferTransactionInformation/ChargesInformation/Agent/FinancialInstitutionIdentification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</si>
  <si>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[FIToFICustomerCreditTransferV08/CreditTransferTransactionInformation/PreviousInstructingAgent1/FinancialInstitutionIdentification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</si>
  <si>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[FIToFICustomerCreditTransferV08/CreditTransferTransactionInformation/IntermediaryAgent2/FinancialInstitutionIdentification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</si>
  <si>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[FIToFICustomerCreditTransferV08/CreditTransferTransactionInformation/IntermediaryAgent3/FinancialInstitutionIdentification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</si>
  <si>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[FIToFICustomerCreditTransferV08/CreditTransferTransactionInformation/DebtorAgent/FinancialInstitutionIdentification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</si>
  <si>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[FIToFICustomerCreditTransferV08/CreditTransferTransactionInformation/CreditorAgent/FinancialInstitutionIdentification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</si>
  <si>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[FIToFICustomerCreditTransferV08 a], the following elements are mutually exclusive: [FIToFICustomerCreditTransferV08/CreditTransferTransactionInformation/RelatedRemittanceInformation b] ,  [FIToFICustomerCreditTransferV08/CreditTransferTransactionInformation/RemittanceInformation c] and all may be absent</t>
  </si>
  <si>
    <t>For each [FIToFICustomerCreditTransferV08/CreditTransferTransactionInformation/PreviousInstructingAgent2/FinancialInstitutionIdentification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</si>
  <si>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[FIToFICustomerCreditTransferV08/CreditTransferTransactionInformation/PreviousInstructingAgent3/FinancialInstitutionIdentification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</si>
  <si>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[FIToFICustomerCreditTransferV08/CreditTransferTransactionInformation/IntermediaryAgent1/FinancialInstitutionIdentification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</si>
  <si>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Related Remittance Information and Remittance Information are mutually exclusive</t>
  </si>
  <si>
    <t>Unstructured and Structured Remittance Information are mutually exclusive</t>
  </si>
  <si>
    <t>For each [FinancialInstitutionCreditTransferV08/CreditTransferTransactionInformation/PreviousInstructingAgent1/FinancialInstitutionIdentification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</si>
  <si>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</si>
  <si>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[FinancialInstitutionCreditTransferV08/CreditTransferTransactionInformation/PreviousInstructingAgent3/FinancialInstitutionIdentification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</si>
  <si>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FICdtTrf/CdtTrfTxInf/PrvsInstgAgt2/FinInstnId/PstlAdr
FICdtTrf/CdtTrfTxInf/PrvsInstgAgt2/FinInstnId/Nm
FICdtTrf/CdtTrfTxInf/PrvsInstgAgt2/FinInstnId/BICFI
FICdtTrf/CdtTrfTxInf/PrvsInstgAgt2/FinInstnId</t>
  </si>
  <si>
    <t>FICdtTrf/CdtTrfTxInf/PrvsInstgAgt3/FinInstnId/PstlAdr
FICdtTrf/CdtTrfTxInf/PrvsInstgAgt3/FinInstnId/Nm
FICdtTrf/CdtTrfTxInf/PrvsInstgAgt3/FinInstnId/BICFI
FICdtTrf/CdtTrfTxInf/PrvsInstgAgt3/FinInstnId</t>
  </si>
  <si>
    <t>FICdtTrf/CdtTrfTxInf/PrvsInstgAgt1/FinInstnId/PstlAdr
FICdtTrf/CdtTrfTxInf/PrvsInstgAgt1/FinInstnId/Nm
FICdtTrf/CdtTrfTxInf/PrvsInstgAgt1/FinInstnId/BICFI
FICdtTrf/CdtTrfTxInf/PrvsInstgAgt1/FinInstnId</t>
  </si>
  <si>
    <t>For each [FinancialInstitutionCreditTransferV08/CreditTransferTransactionInformation/IntermediaryAgent1/FinancialInstitutionIdentification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</si>
  <si>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FICdtTrf/CdtTrfTxInf/IntrmyAgt1/FinInstnId/PstlAdr
FICdtTrf/CdtTrfTxInf/IntrmyAgt1/FinInstnId/Nm
FICdtTrf/CdtTrfTxInf/IntrmyAgt1/FinInstnId/BICFI
FICdtTrf/CdtTrfTxInf/IntrmyAgt1/FinInstnId</t>
  </si>
  <si>
    <t>FICdtTrf/CdtTrfTxInf/IntrmyAgt2/FinInstnId/PstlAdr
FICdtTrf/CdtTrfTxInf/IntrmyAgt2/FinInstnId/Nm
FICdtTrf/CdtTrfTxInf/IntrmyAgt2/FinInstnId/BICFI
FICdtTrf/CdtTrfTxInf/IntrmyAgt2/FinInstnId</t>
  </si>
  <si>
    <t>FICdtTrf/CdtTrfTxInf/IntrmyAgt3/FinInstnId/PstlAdr
FICdtTrf/CdtTrfTxInf/IntrmyAgt3/FinInstnId/Nm
FICdtTrf/CdtTrfTxInf/IntrmyAgt3/FinInstnId/BICFI
FICdtTrf/CdtTrfTxInf/IntrmyAgt3/FinInstnId</t>
  </si>
  <si>
    <t>For each [FinancialInstitutionCreditTransferV08/CreditTransferTransactionInformation/IntermediaryAgent3/FinancialInstitutionIdentification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</si>
  <si>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[FinancialInstitutionCreditTransferV08/CreditTransferTransactionInformation/IntermediaryAgent2/FinancialInstitutionIdentification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</si>
  <si>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[FinancialInstitutionCreditTransferV08/CreditTransferTransactionInformation/Debtor/FinancialInstitutionIdentification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</si>
  <si>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FICdtTrf/CdtTrfTxInf/Dbtr/FinInstnId/PstlAdr
FICdtTrf/CdtTrfTxInf/Dbtr/FinInstnId/Nm
FICdtTrf/CdtTrfTxInf/Dbtr/FinInstnId/BICFI
FICdtTrf/CdtTrfTxInf/Dbtr/FinInstnId</t>
  </si>
  <si>
    <t>For each [FinancialInstitutionCreditTransferV08/CreditTransferTransactionInformation/DebtorAgent/FinancialInstitutionIdentification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</si>
  <si>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[FinancialInstitutionCreditTransferV08/CreditTransferTransactionInformation/CreditorAgent/FinancialInstitutionIdentification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</si>
  <si>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FICdtTrf/CdtTrfTxInf/DbtrAgt/FinInstnId/PstlAdr
FICdtTrf/CdtTrfTxInf/DbtrAgt/FinInstnId/Nm
FICdtTrf/CdtTrfTxInf/DbtrAgt/FinInstnId/BICFI
FICdtTrf/CdtTrfTxInf/DbtrAgt/FinInstnId</t>
  </si>
  <si>
    <t>FICdtTrf/CdtTrfTxInf/CdtrAgt/FinInstnId/PstlAdr
FICdtTrf/CdtTrfTxInf/CdtrAgt/FinInstnId/Nm
FICdtTrf/CdtTrfTxInf/CdtrAgt/FinInstnId/BICFI
FICdtTrf/CdtTrfTxInf/CdtrAgt/FinInstnId</t>
  </si>
  <si>
    <t>FICdtTrf/CdtTrfTxInf/Cdtr/FinInstnId/PstlAdr
FICdtTrf/CdtTrfTxInf/Cdtr/FinInstnId/Nm
FICdtTrf/CdtTrfTxInf/Cdtr/FinInstnId/BICFI
FICdtTrf/CdtTrfTxInf/Cdtr/FinInstnId</t>
  </si>
  <si>
    <t>For each [FinancialInstitutionCreditTransferV08/CreditTransferTransactionInformation/Creditor/FinancialInstitutionIdentification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</si>
  <si>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[FinancialInstitutionCreditTransferV08/CreditTransferTransactionInformation/UnderlyingCustomerCreditTransfer/DebtorAgent/FinancialInstitutionIdentification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</si>
  <si>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[FinancialInstitutionCreditTransferV08/CreditTransferTransactionInformation/UnderlyingCustomerCreditTransfer/PreviousInstructingAgent1/FinancialInstitutionIdentification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</si>
  <si>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FICdtTrf/CdtTrfTxInf/UndrlygCstmrCdtTrf/PrvsInstgAgt2/FinInstnId/PstlAdr
FICdtTrf/CdtTrfTxInf/UndrlygCstmrCdtTrf/PrvsInstgAgt2/FinInstnId/Nm
FICdtTrf/CdtTrfTxInf/UndrlygCstmrCdtTrf/PrvsInstgAgt2/FinInstnId/BICFI
FICdtTrf/CdtTrfTxInf/UndrlygCstmrCdtTrf/PrvsInstgAgt2/FinInstnId</t>
  </si>
  <si>
    <t>FICdtTrf/CdtTrfTxInf/UndrlygCstmrCdtTrf/PrvsInstgAgt3/FinInstnId/PstlAdr
FICdtTrf/CdtTrfTxInf/UndrlygCstmrCdtTrf/PrvsInstgAgt3/FinInstnId/Nm
FICdtTrf/CdtTrfTxInf/UndrlygCstmrCdtTrf/PrvsInstgAgt3/FinInstnId/BICFI
FICdtTrf/CdtTrfTxInf/UndrlygCstmrCdtTrf/PrvsInstgAgt3/FinInstnId</t>
  </si>
  <si>
    <t>For each [FinancialInstitutionCreditTransferV08/CreditTransferTransactionInformation/UnderlyingCustomerCreditTransfer/PreviousInstructingAgent3/FinancialInstitutionIdentification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</si>
  <si>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</si>
  <si>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FICdtTrf/CdtTrfTxInf/UndrlygCstmrCdtTrf/IntrmyAgt1/FinInstnId/PstlAdr
FICdtTrf/CdtTrfTxInf/UndrlygCstmrCdtTrf/IntrmyAgt1/FinInstnId/Nm
FICdtTrf/CdtTrfTxInf/UndrlygCstmrCdtTrf/IntrmyAgt1/FinInstnId/BICFI
FICdtTrf/CdtTrfTxInf/UndrlygCstmrCdtTrf/IntrmyAgt1/FinInstnId</t>
  </si>
  <si>
    <t>For each [FinancialInstitutionCreditTransferV08/CreditTransferTransactionInformation/UnderlyingCustomerCreditTransfer/IntermediaryAgent1/FinancialInstitutionIdentification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</si>
  <si>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[FinancialInstitutionCreditTransferV08/CreditTransferTransactionInformation/UnderlyingCustomerCreditTransfer/IntermediaryAgent3/FinancialInstitutionIdentification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</si>
  <si>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[FinancialInstitutionCreditTransferV08/CreditTransferTransactionInformation/UnderlyingCustomerCreditTransfer/IntermediaryAgent2/FinancialInstitutionIdentification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</si>
  <si>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[FinancialInstitutionCreditTransferV08/CreditTransferTransactionInformation/UnderlyingCustomerCreditTransfer/CreditorAgent/FinancialInstitutionIdentification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</si>
  <si>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Structured Remittance is limited to 9000 characters excluding the tags (ie, 9000 characters of business data only).</t>
  </si>
  <si>
    <t>FICdtTrf/CdtTrfTxInf/UndrlygCstmrCdtTrf/RmtInf/Strd</t>
  </si>
  <si>
    <t>PmtRtr/TxInf/ChrgsInf/Agt/FinInstnId/PstlAdr
PmtRtr/TxInf/ChrgsInf/Agt/FinInstnId/Nm
PmtRtr/TxInf/ChrgsInf/Agt/FinInstnId/BICFI
PmtRtr/TxInf/ChrgsInf/Agt/FinInstnId</t>
  </si>
  <si>
    <t>For each [PaymentReturnV09/TransactionInformation/ChargesInformation/Agent/FinancialInstitutionIdentification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</si>
  <si>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Invalid message content for Party of Debtor</t>
  </si>
  <si>
    <t>For each [PaymentReturnV09/TransactionInformation/ReturnChain/Debtor/Agent/FinancialInstitutionIdentification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</si>
  <si>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PmtRtr/TxInf/RtrChain/Dbtr/Agt/FinInstnId/PstlAdr
PmtRtr/TxInf/RtrChain/Dbtr/Agt/FinInstnId/Nm
PmtRtr/TxInf/RtrChain/Dbtr/Agt/FinInstnId/BICFI
PmtRtr/TxInf/RtrChain/Dbtr/Agt/FinInstnId</t>
  </si>
  <si>
    <t>For each [PaymentReturnV09/TransactionInformation/ReturnChain/Debtor/Party/PostalAddress d], if the following element(s) [PostalAddress/AddressLine e] is (are) absent, then at least one occurrence of the following element(s) [PostalAddress/TownName f] and [PostalAddress/Country g] must be present</t>
  </si>
  <si>
    <t>PmtRtr/TxInf/RtrChain/Dbtr/Pty/PstlAdr
PmtRtr/TxInf/RtrChain/Dbtr/Pty/PstlAdr/AdrLine
PmtRtr/TxInf/RtrChain/Dbtr/Pty/PstlAdr/TwnNm
PmtRtr/TxInf/RtrChain/Dbtr/Pty/PstlAdr/Ctry</t>
  </si>
  <si>
    <t>For each [PaymentReturnV09/TransactionInformation/ReturnChain/DebtorAgent/FinancialInstitutionIdentification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</si>
  <si>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PmtRtr/TxInf/RtrChain/PrvsInstgAgt1/FinInstnId/PstlAdr
PmtRtr/TxInf/RtrChain/PrvsInstgAgt1/FinInstnId/Nm
PmtRtr/TxInf/RtrChain/PrvsInstgAgt1/FinInstnId/BICFI
PmtRtr/TxInf/RtrChain/PrvsInstgAgt1/FinInstnId</t>
  </si>
  <si>
    <t>For each [PaymentReturnV09/TransactionInformation/ReturnChain/PreviousInstructingAgent1/FinancialInstitutionIdentification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</si>
  <si>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PmtRtr/TxInf/RtrChain/PrvsInstgAgt2/FinInstnId/PstlAdr
PmtRtr/TxInf/RtrChain/PrvsInstgAgt2/FinInstnId/Nm
PmtRtr/TxInf/RtrChain/PrvsInstgAgt2/FinInstnId/BICFI
PmtRtr/TxInf/RtrChain/PrvsInstgAgt2/FinInstnId</t>
  </si>
  <si>
    <t>PmtRtr/TxInf/RtrChain/PrvsInstgAgt3/FinInstnId/PstlAdr
PmtRtr/TxInf/RtrChain/PrvsInstgAgt3/FinInstnId/Nm
PmtRtr/TxInf/RtrChain/PrvsInstgAgt3/FinInstnId/BICFI
PmtRtr/TxInf/RtrChain/PrvsInstgAgt3/FinInstnId</t>
  </si>
  <si>
    <t>For each [PaymentReturnV09/TransactionInformation/ReturnChain/PreviousInstructingAgent3/FinancialInstitutionIdentification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</si>
  <si>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[PaymentReturnV09/TransactionInformation/ReturnChain/PreviousInstructingAgent2/FinancialInstitutionIdentification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</si>
  <si>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[PaymentReturnV09/TransactionInformation/ReturnChain/IntermediaryAgent1/FinancialInstitutionIdentification a], if the following element(s) [FinancialInstitutionIdentification/BICFI b] is (are) absent , then at least one occurrence of the following element(s) [FinancialInstitutionIdentification/Name c] and [FinancialInstitutionIdentification/PostalAddress d] must be present</t>
  </si>
  <si>
    <t>For each [PaymentReturnV09/TransactionInformation/ReturnChain/IntermediaryAgent3/FinancialInstitutionIdentification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</si>
  <si>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[PaymentReturnV09/TransactionInformation/ReturnChain/IntermediaryAgent2/FinancialInstitutionIdentification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</si>
  <si>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For each [PaymentReturnV09/TransactionInformation/ReturnChain/CreditorAgent/FinancialInstitutionIdentification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</si>
  <si>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PmtRtr/TxInf/RtrChain/Cdtr/Agt/FinInstnId/PstlAdr
PmtRtr/TxInf/RtrChain/Cdtr/Agt/FinInstnId/Nm
PmtRtr/TxInf/RtrChain/Cdtr/Agt/FinInstnId/BICFI
PmtRtr/TxInf/RtrChain/Cdtr/Agt/FinInstnId</t>
  </si>
  <si>
    <t>For each [PaymentReturnV09/TransactionInformation/ReturnChain/Creditor/Agent/FinancialInstitutionIdentification a], if the following element(s) [FinancialInstitutionIdentification/BICFI b] is (are) absent, then at least one occurrence of the following element(s) [FinancialInstitutionIdentification/Name c] and [FinancialInstitutionIdentification/PostalAddress d] must be present</t>
  </si>
  <si>
    <t>Invalid content of Structured Remittance (max. 9000 characters)</t>
  </si>
  <si>
    <t>Code 'BLKD' and 'CARE' are not allowed in RTGS.</t>
  </si>
  <si>
    <t>Code 'UPAR' and 'HPAR' not allowed</t>
  </si>
  <si>
    <t>Code 'BLKD' and 'CARE' not allowed</t>
  </si>
  <si>
    <t>Code 'UPAR' and 'HPAR' are not allowed in CLM.</t>
  </si>
  <si>
    <t>Invalid country code in //Dynamic error including xpath//</t>
  </si>
  <si>
    <t>Duplicate message. BusinessMessageIdentifier already used by business sender</t>
  </si>
  <si>
    <t>ModfyTx/Mod/PmtId/LngBizId/UETR
ModfyTx/Mod/PmtId/LngBizId/IntrBkSttlmAmt
ModfyTx/Mod/PmtId/LngBizId/IntrBkSttlmDt
ModfyTx/Mod/PmtId/LngBizId/PmtMtd/XMLMsgNm
ModfyTx/Mod/PmtId/LngBizId/InstgAgt
ModfyTx/Mod/PmtId/LngBizId/InstdAgt</t>
  </si>
  <si>
    <t>-</t>
  </si>
  <si>
    <t>FIDrctDbt/CdtInstr/DrctDbtTxInf/PmtTpInf/LclInstrm/Prtry
FIDrctDbt/CdtInstr/DrctDbtTxInf/SttlmTmReq/RjctTm</t>
  </si>
  <si>
    <t>The inter-service liquidity transfer has been rejected by the receiving settlement service.</t>
  </si>
  <si>
    <t>Inter-service liquidity transfer rejected by receiving settlement service</t>
  </si>
  <si>
    <t>FICdtTrf/CdtTrfTxInf/PmtTpInf/LclInstrm/Cd
FICdtTrf/CdtTrfTxInf/CdtrAcct/Id/IBAN
FICdtTrf/CdtTrfTxInf/CdtrAcct/Tp
FICdtTrf/CdtTrfTxInf/CdtrAcct/Ccy
FICdtTrf/CdtTrfTxInf/CdtrAcct/Nm
FICdtTrf/CdtTrfTxInf/CdtrAcct/Prxy</t>
  </si>
  <si>
    <t>ModfyTx/Mod/NewPmtValSet/Prty/Cd
ModfyTx/Mod/PmtId/LngBizId/PmtMtd/XMLMsgNm</t>
  </si>
  <si>
    <t>Code 'INBI', 'UCDT', 'ACOL' and 'EXGT' are not allowed in RTGS.</t>
  </si>
  <si>
    <t>Code 'INBI', 'UCDT', 'ACOL' and 'EXGT' not allowed</t>
  </si>
  <si>
    <t>DelLmt/LmtDtls/CurLmtId/Tp/Cd</t>
  </si>
  <si>
    <t>AppHdr/Rltd
AppHdr/CpyDplct</t>
  </si>
  <si>
    <t>FIToFICstmrCdtTrf
FIToFICstmrCdtTrf/CdtTrfTxInf/RltdRmtInf
FIToFICstmrCdtTrf/CdtTrfTxInf/RmtInf</t>
  </si>
  <si>
    <t>PmtRtr/TxInf/RtrChain/IntrmyAgt2/FinInstnId/PstlAdr
PmtRtr/TxInf/RtrChain/IntrmyAgt2/FinInstnId/Nm
PmtRtr/TxInf/RtrChain/IntrmyAgt2/FinInstnId/BICFI
PmtRtr/TxInf/RtrChain/IntrmyAgt2/FinInstnId</t>
  </si>
  <si>
    <t>PmtRtr/TxInf/RtrChain/DbtrAgt/FinInstnId/PstlAdr
PmtRtr/TxInf/RtrChain/DbtrAgt/FinInstnId/Nm
PmtRtr/TxInf/RtrChain/DbtrAgt/FinInstnId/BICFI
PmtRtr/TxInf/RtrChain/DbtrAgt/FinInstnId</t>
  </si>
  <si>
    <t>FIToFICstmrCdtTrf/CdtTrfTxInf/PrvsInstgAgt1/FinInstnId/PstlAdr
FIToFICstmrCdtTrf/CdtTrfTxInf/PrvsInstgAgt1/FinInstnId/Nm
FIToFICstmrCdtTrf/CdtTrfTxInf/PrvsInstgAgt1/FinInstnId/BICFI
FIToFICstmrCdtTrf/CdtTrfTxInf/PrvsInstgAgt1/FinInstnId</t>
  </si>
  <si>
    <t>FIToFICstmrCdtTrf/CdtTrfTxInf/PrvsInstgAgt2/FinInstnId/PstlAdr
FIToFICstmrCdtTrf/CdtTrfTxInf/PrvsInstgAgt2/FinInstnId/Nm
FIToFICstmrCdtTrf/CdtTrfTxInf/PrvsInstgAgt2/FinInstnId/BICFI
FIToFICstmrCdtTrf/CdtTrfTxInf/PrvsInstgAgt2/FinInstnId</t>
  </si>
  <si>
    <t>FIToFICstmrCdtTrf/CdtTrfTxInf/PrvsInstgAgt3/FinInstnId/PstlAdr
FIToFICstmrCdtTrf/CdtTrfTxInf/PrvsInstgAgt3/FinInstnId/Nm
FIToFICstmrCdtTrf/CdtTrfTxInf/PrvsInstgAgt3/FinInstnId/BICFI
FIToFICstmrCdtTrf/CdtTrfTxInf/PrvsInstgAgt3/FinInstnId</t>
  </si>
  <si>
    <t>FIToFICstmrCdtTrf/CdtTrfTxInf/IntrmyAgt1/FinInstnId/PstlAdr
FIToFICstmrCdtTrf/CdtTrfTxInf/IntrmyAgt1/FinInstnId/Nm
FIToFICstmrCdtTrf/CdtTrfTxInf/IntrmyAgt1/FinInstnId/BICFI
FIToFICstmrCdtTrf/CdtTrfTxInf/IntrmyAgt1/FinInstnId</t>
  </si>
  <si>
    <t>FIToFICstmrCdtTrf/CdtTrfTxInf/IntrmyAgt2/FinInstnId/PstlAdr
FIToFICstmrCdtTrf/CdtTrfTxInf/IntrmyAgt2/FinInstnId/Nm
FIToFICstmrCdtTrf/CdtTrfTxInf/IntrmyAgt2/FinInstnId/BICFI
FIToFICstmrCdtTrf/CdtTrfTxInf/IntrmyAgt2/FinInstnId</t>
  </si>
  <si>
    <t>FIToFICstmrCdtTrf/CdtTrfTxInf/IntrmyAgt3/FinInstnId/PstlAdr
FIToFICstmrCdtTrf/CdtTrfTxInf/IntrmyAgt3/FinInstnId/Nm
FIToFICstmrCdtTrf/CdtTrfTxInf/IntrmyAgt3/FinInstnId/BICFI
FIToFICstmrCdtTrf/CdtTrfTxInf/IntrmyAgt3/FinInstnId</t>
  </si>
  <si>
    <t>FIToFICstmrCdtTrf/CdtTrfTxInf/DbtrAgt/FinInstnId/PstlAdr
FIToFICstmrCdtTrf/CdtTrfTxInf/DbtrAgt/FinInstnId/Nm
FIToFICstmrCdtTrf/CdtTrfTxInf/DbtrAgt/FinInstnId/BICFI
FIToFICstmrCdtTrf/CdtTrfTxInf/DbtrAgt/FinInstnId</t>
  </si>
  <si>
    <t>FIToFICstmrCdtTrf/CdtTrfTxInf/CdtrAgt/FinInstnId/PstlAdr
FIToFICstmrCdtTrf/CdtTrfTxInf/CdtrAgt/FinInstnId/Nm
FIToFICstmrCdtTrf/CdtTrfTxInf/CdtrAgt/FinInstnId/BICFI
FIToFICstmrCdtTrf/CdtTrfTxInf/CdtrAgt/FinInstnId</t>
  </si>
  <si>
    <t xml:space="preserve">FIToFICstmrCdtTrf/CdtTrfTxInf/ChrgsInf/Agt/FinInstnId/PstlAdr
FIToFICstmrCdtTrf/CdtTrfTxInf/ChrgsInf/Agt/FinInstnId/Nm
FIToFICstmrCdtTrf/CdtTrfTxInf/ChrgsInf/Agt/FinInstnId/BICFI
FIToFICstmrCdtTrf/CdtTrfTxInf/ChrgsInf/Agt/FinInstnId
</t>
  </si>
  <si>
    <t>FICdtTrf/CdtTrfTxInf/UndrlygCstmrCdtTrf/DbtrAgt/FinInstnId/PstlAdr
FICdtTrf/CdtTrfTxInf/UndrlygCstmrCdtTrf/DbtrAgt/FinInstnId/Nm
FICdtTrf/CdtTrfTxInf/UndrlygCstmrCdtTrf/DbtrAgt/FinInstnId/BICFI
FICdtTrf/CdtTrfTxInf/UndrlygCstmrCdtTrf/DbtrAgt/FinInstnId</t>
  </si>
  <si>
    <t>FICdtTrf/CdtTrfTxInf/UndrlygCstmrCdtTrf/PrvsInstgAgt1/FinInstnId/PstlAdr
FICdtTrf/CdtTrfTxInf/UndrlygCstmrCdtTrf/PrvsInstgAgt1/FinInstnId/Nm
FICdtTrf/CdtTrfTxInf/UndrlygCstmrCdtTrf/PrvsInstgAgt1/FinInstnId/BICFI
FICdtTrf/CdtTrfTxInf/UndrlygCstmrCdtTrf/PrvsInstgAgt1/FinInstnId</t>
  </si>
  <si>
    <t>FICdtTrf/CdtTrfTxInf/UndrlygCstmrCdtTrf/IntrmyAgt2/FinInstnId/PstlAdr
FICdtTrf/CdtTrfTxInf/UndrlygCstmrCdtTrf/IntrmyAgt2/FinInstnId/Nm
FICdtTrf/CdtTrfTxInf/UndrlygCstmrCdtTrf/IntrmyAgt2/FinInstnId/BICFI
FICdtTrf/CdtTrfTxInf/UndrlygCstmrCdtTrf/IntrmyAgt2/FinInstnId</t>
  </si>
  <si>
    <t>FICdtTrf/CdtTrfTxInf/UndrlygCstmrCdtTrf/IntrmyAgt3/FinInstnId/PstlAdr
FICdtTrf/CdtTrfTxInf/UndrlygCstmrCdtTrf/IntrmyAgt3/FinInstnId/Nm
FICdtTrf/CdtTrfTxInf/UndrlygCstmrCdtTrf/IntrmyAgt3/FinInstnId/BICFI
FICdtTrf/CdtTrfTxInf/UndrlygCstmrCdtTrf/IntrmyAgt3/FinInstnId</t>
  </si>
  <si>
    <t>FICdtTrf/CdtTrfTxInf/UndrlygCstmrCdtTrf/CdtrAgt/FinInstnId/PstlAdr
FICdtTrf/CdtTrfTxInf/UndrlygCstmrCdtTrf/CdtrAgt/FinInstnId/Nm
FICdtTrf/CdtTrfTxInf/UndrlygCstmrCdtTrf/CdtrAgt/FinInstnId/BICFI
FICdtTrf/CdtTrfTxInf/UndrlygCstmrCdtTrf/CdtrAgt/FinInstnId</t>
  </si>
  <si>
    <t>FIDrctDbt/CdtInstr/CdtrAgt/FinInstnId/BICFI
FIDrctDbt/CdtInstr/CdtrAgt/FinInstnId/Nm
FIDrctDbt/CdtInstr/CdtrAgt/FinInstnId/PstlAdr
FIDrctDbt/CdtInstr/CdtrAgt/FinInstnId</t>
  </si>
  <si>
    <t>FIDrctDbt/CdtInstr/Cdtr/FinInstnId/BICFI
FIDrctDbt/CdtInstr/Cdtr/FinInstnId/PstlAdr
FIDrctDbt/CdtInstr/Cdtr/FinInstnId/Nm
FIDrctDbt/CdtInstr/Cdtr/FinInstnId</t>
  </si>
  <si>
    <t>F IDrctDbt/CdtInstr/DrctDbtTxInf/Dbtr/FinInstnId/BICFI
FIDrctDbt/CdtInstr/DrctDbtTxInf/Dbtr/FinInstnId/Nm
FIDrctDbt/CdtInstr/DrctDbtTxInf/Dbtr/FinInstnId/PstlAdr
FIDrctDbt/CdtInstr/DrctDbtTxInf/Dbtr/FinInstnId</t>
  </si>
  <si>
    <t>FIDrctDbt/CdtInstr/DrctDbtTxInf/DbtrAgt/FinInstnId/BICFI
FIDrctDbt/CdtInstr/DrctDbtTxInf/DbtrAgt/FinInstnId/Nm
FIDrctDbt/CdtInstr/DrctDbtTxInf/DbtrAgt/FinInstnId/PstlAdr
FIDrctDbt/CdtInstr/DrctDbtTxInf/DbtrAgt/FinInstnId</t>
  </si>
  <si>
    <t>For each [FinancialInstitutionDirectDebitV03/CreditInstruction/CreditorAgent/FinancialInstitutionIdentification a], if the following element(s) [CreditorAgent/FinancialInstitutionIdentification/BICFI b] is (are) absent, then at least one occurrence of the following element(s) [CreditorAgent/FinancialInstitutionIdentification/Name c] and [CreditorAgent/FinancialInstitutionIdentification/PostalAddress d] must be present</t>
  </si>
  <si>
    <t>For each [FinancialInstitutionDirectDebitV03/CreditInstruction/Creditor/FinancialInstitutionIdentification a], if the following element(s) [Creditor/FinancialInstitutionIdentification/BICFI b] is (are) absent, then at least one occurrence of the following element(s) [Creditor/FinancialInstitutionIdentification/Name c] and [Creditor/FinancialInstitutionIdentification/PostalAddress d] must be present</t>
  </si>
  <si>
    <t>For each [FinancialInstitutionDirectDebitV03/CreditInstruction/DirectDebitTransactionInformation/Debtor/FinancialInstitutionIdentification a], if the following element(s) [Debtor/FinancialInstitutionIdentification/BICFI b] is (are) absent, then at least one occurrence of the following element(s) [Debtor/FinancialInstitutionIdentification/Name c] and [Debtor/FinancialInstitutionIdentification/PostalAddress d] must be present</t>
  </si>
  <si>
    <t>For each [FinancialInstitutionDirectDebitV03/CreditInstruction/DirectDebitTransactionInformation/DebtorAgent/FinancialInstitutionIdentification a], if the following element(s) [DebtorAgent/FinancialInstitutionIdentification/BICFI b] is (are) absent, then at least one occurrence of the following element(s) [DebtorAgent/FinancialInstitutionIdentification/Name c] and [DebtorAgent/FinancialInstitutionIdentification/PostalAddress d] must be present</t>
  </si>
  <si>
    <t>all elements</t>
  </si>
  <si>
    <t>Invalid timeshifts</t>
  </si>
  <si>
    <t>VR00231</t>
  </si>
  <si>
    <t>All timeshifts for from time and latest debit time (reject time or till time) must be identical.</t>
  </si>
  <si>
    <t>VR01090</t>
  </si>
  <si>
    <t>Recall to U2A only business receiver not allowed</t>
  </si>
  <si>
    <t>U2A only business receiver not allowed</t>
  </si>
  <si>
    <t xml:space="preserve">A U2A only party as business receiver is not allowed. </t>
  </si>
  <si>
    <t xml:space="preserve">A U2A only party as business receiver is not allowed in case of a payment recall request (payment is in status 'settled' or does not exist). </t>
  </si>
  <si>
    <t>The instructing agent must be a valid RTGS DCA or RTGS CB account.</t>
  </si>
  <si>
    <t>The instructed agent must be a valid RTGS DCA or RTGS CB account.</t>
  </si>
  <si>
    <t>For RTGS: 
The instructing agent must be a valid RTGS DCA, RTGS CB account or AS guarantee funds account.
For CLM: 
The instructing agent must be a valid CLM CB account.</t>
  </si>
  <si>
    <t>PmtRtr/TxInf/InstgAgt/FinInstnId/BICFI</t>
  </si>
  <si>
    <t>FIToFICstmrCdtTrf/CdtTrfTxInf/InstgAgt/FinInstnId/BICFI</t>
  </si>
  <si>
    <t>PmtRtr/TxInf/InstdAgt/FinInstnId/BICFI</t>
  </si>
  <si>
    <t>Invalid account type</t>
  </si>
  <si>
    <t>From time, till time and reject time must be within the relevant settlement window in this currency
For CLM: 
Settlement window for CBOs.
For RTGS: 
pacs.008: Settlement window for customer payments
pacs.009 and pacs.010: Settlement window for interbank payments.</t>
  </si>
  <si>
    <t>If Type is MULT, then BilateralLimitCounterpartyIdentification is not allowed.</t>
  </si>
  <si>
    <t>If Type is BILI or NELI or INBI, then BilateralLimitCounterpartyIdentification must be present.</t>
  </si>
  <si>
    <t>If CopyDuplicate is present, then Related MUST be present.</t>
  </si>
  <si>
    <t>SearchCriteria or StatementReport or ReturnCriteria must be present.</t>
  </si>
  <si>
    <t>AppHdr/Fr/FIId/FinInstnId/BICFI
ModfyLmt/LmtDtls/LmtId/Cur/AcctId/Othr/Id</t>
  </si>
  <si>
    <t>AppHdr/Fr/FIId/FinInstnId/BICFI
ModfyRsvatn/RsvatnId/Cur/AcctId/Othr/Id</t>
  </si>
  <si>
    <t>AppHdr/Fr/FIId/FinInstnId/BICFI
DelRsvatn/CurRsvatn/AcctId/Othr/Id</t>
  </si>
  <si>
    <t>Settlement not possible due to FIFO</t>
  </si>
  <si>
    <t>A payment order with the following identical field content in the defined timeframe is a duplicate:
- instructing agent;
- message type;
- instructed agent;
- UETR;
- end to end identification;
- settlement date;
- settlement amount.</t>
  </si>
  <si>
    <t>A payment order with the following identical field content in the defined timeframe is a duplicate:
- instructing agent;
- message type;
- instructed agent;
- original UETR;
- original end to end identification;
- settlement date;
- settlement amount.</t>
  </si>
  <si>
    <t>PmtRtr/TxInf/InstgAgt/FinInstnId/BICFI
AppHdr/MsgDefIdr
PmtRtr/TxInf/InstdAgt/FinInstnId/BICFI
PmtRtr/TxInf/OrgnlUETR
PmtRtr/TxInf/OrgnlEndToEndId
PmtRtr/TxInf/IntrBkSttlmDt
PmtRtr/TxInf/RtrdIntrBkSttlmAmt</t>
  </si>
  <si>
    <t>FIToFICstmrCdtTrf/CdtTrfTxInf/InstdAgt/FinInstnId/BICFI
AppHdr/MsgDefIdr
FIToFICstmrCdtTrf/CdtTrfTxInf/InstgAgt/FinInstnId/BICFI
FIToFICstmrCdtTrf/CdtTrfTxInf/PmtId/UETR
FIToFICstmrCdtTrf/CdtTrfTxInf/PmtId/EndToEndId
FIToFICstmrCdtTrf/CdtTrfTxInf/IntrBkSttlmDt
FIToFICstmrCdtTrf/CdtTrfTxInf/IntrBkSttlmAmt</t>
  </si>
  <si>
    <t>FICdtTrf/CdtTrfTxInf/InstgAgt/FinInstnId/BICFI
AppHdr/MsgDefIdr
FICdtTrf/CdtTrfTxInf/InstdAgt/FinInstnId/BICFI
FICdtTrf/CdtTrfTxInf/PmtId/UETR
FICdtTrf/CdtTrfTxInf/PmtId/EndToEndId
FICdtTrf/CdtTrfTxInf/IntrBkSttlmDt
FICdtTrf/CdtTrfTxInf/IntrBkSttlmAmt</t>
  </si>
  <si>
    <t>A payment revocation and recall order with the following identical field content in the defined timeframe is a duplicate:
- assigner;
- message type;
- original message type;
- assignee;
- original UETR;
- original end to end identification;
- original settlement date;
- original settlement amount.</t>
  </si>
  <si>
    <t>FIToFIPmtCxlReq/Assgnmt/Assgnr/Agt/FinInstnId/BICFI
AppHdr/MsgDefIdr
FIToFIPmtCxlReq/Undrlyg/TxInf/OrgnlGrpInf/OrgnlMsgNmId
FIToFIPmtCxlReq/Assgnmt/Assgne/Agt/FinInstnId/BICFI
FIToFIPmtCxlReq/Undrlyg/TxInf/OrgnlUETR
FIToFIPmtCxlReq/Undrlyg/TxInf/OrgnlEndToEndId
FIToFIPmtCxlReq/Undrlyg/TxInf/OrgnlIntrBkSttlmDt
FIToFIPmtCxlReq/Undrlyg/TxInf/OrgnlIntrBkSttlmAmt</t>
  </si>
  <si>
    <t>VR01100</t>
  </si>
  <si>
    <t>VR01110</t>
  </si>
  <si>
    <t>VR01120</t>
  </si>
  <si>
    <t>VR01130</t>
  </si>
  <si>
    <t>Connected payment not accepted due to pending delta credit line modifications</t>
  </si>
  <si>
    <t>Insufficient liquidity</t>
  </si>
  <si>
    <t>For a connected payment decreasing the liquidity, no delta credit line modifications must be pending for the same MCA.</t>
  </si>
  <si>
    <t>For a seizure of funds payment (code 'BLKD'), the payment amount must not exceed the current seizure of funds reservation.</t>
  </si>
  <si>
    <t>For a connected payment decreasing the liquidity, the MCA must have sufficient liquidity.
For a connected payment debiting the CB account, the CB account must be not credit-based only or must have sufficient liquidity.</t>
  </si>
  <si>
    <t>InstructingAgent not mandated to debit InstructedAgent</t>
  </si>
  <si>
    <t>InstructingAgent and InstructedAgent must be different</t>
  </si>
  <si>
    <t>FIDrctDbt/CdtInstr/DrctDbtTxInf/PmtTpInf/LclInstrm/Prtry
FIDrctDbt/CdtInstr/InstdAgt/FinInstnId/BICFI
FIDrctDbt/CdtInstr/InstgAgt/FinInstnId/BICFI
AppHdr/Fr/FIId/FinInstnId/BICFI</t>
  </si>
  <si>
    <t>FICdtTrf/CdtTrfTxInf/InstdAgt/FinInstnId/BICFI
FICdtTrf/CdtTrfTxInf/InstgAgt/FinInstnId/BICFI</t>
  </si>
  <si>
    <t>FIDrctDbt/CdtInstr/InstdAgt/FinInstnId/BICFI
FIDrctDbt/CdtInstr/InstgAgt/FinInstnId/BICFI</t>
  </si>
  <si>
    <t>The instructing agent and the instructed agent must be different.</t>
  </si>
  <si>
    <t>For RTGS: 
The instructing agent must be a valid RTGS DCA, RTGS CB account or AS guarantee funds account.
For CLM: 
The instructing agent must be a valid CLM CB account or 
in case of a direct debit with code "BLKD" the instructing agent can also be a valid MCA account.</t>
  </si>
  <si>
    <t>FIDrctDbt/CdtInstr/InstgAgt/FinInstnId/BICFI</t>
  </si>
  <si>
    <t>FIDrctDbt/CdtInstr/InstdAgt/FinInstnId/BICFI</t>
  </si>
  <si>
    <t>ModfyLmt/LmtDtls/LmtId/Cur/AcctOwnr/FinInstnId/BICFI
ModfyLmt/LmtDtls/LmtId/Cur/BilLmtCtrPtyId/FinInstnId/BICFI</t>
  </si>
  <si>
    <t>AS00030</t>
  </si>
  <si>
    <t>AS00040</t>
  </si>
  <si>
    <t>AS00050</t>
  </si>
  <si>
    <t>AS00060</t>
  </si>
  <si>
    <t>AS00070</t>
  </si>
  <si>
    <t>AS00080</t>
  </si>
  <si>
    <t>AS00090</t>
  </si>
  <si>
    <t>AS00100</t>
  </si>
  <si>
    <t>AS00110</t>
  </si>
  <si>
    <t>AS00130</t>
  </si>
  <si>
    <t>AS00140</t>
  </si>
  <si>
    <t>AS00150</t>
  </si>
  <si>
    <t>AS00160</t>
  </si>
  <si>
    <t>AS00170</t>
  </si>
  <si>
    <t>AS00180</t>
  </si>
  <si>
    <t>AS00190</t>
  </si>
  <si>
    <t>AS00200</t>
  </si>
  <si>
    <t>AS00230</t>
  </si>
  <si>
    <t>AS00240</t>
  </si>
  <si>
    <t>AS00340</t>
  </si>
  <si>
    <t>AS00700</t>
  </si>
  <si>
    <t>AS00710</t>
  </si>
  <si>
    <t>AS00720</t>
  </si>
  <si>
    <t>AS00730</t>
  </si>
  <si>
    <t>AS00740</t>
  </si>
  <si>
    <t>AS00750</t>
  </si>
  <si>
    <t>'ToTime' must be later than the 'From Time' if present.</t>
  </si>
  <si>
    <t>The amount must be different from zero</t>
  </si>
  <si>
    <t>All given currencies must be identical.</t>
  </si>
  <si>
    <t>A003</t>
  </si>
  <si>
    <t>A004</t>
  </si>
  <si>
    <t>A005</t>
  </si>
  <si>
    <t>A006</t>
  </si>
  <si>
    <t>A007</t>
  </si>
  <si>
    <t>A008</t>
  </si>
  <si>
    <t>A009</t>
  </si>
  <si>
    <t>A010</t>
  </si>
  <si>
    <t>A011</t>
  </si>
  <si>
    <t>A013</t>
  </si>
  <si>
    <t>A014</t>
  </si>
  <si>
    <t>A015</t>
  </si>
  <si>
    <t>A016</t>
  </si>
  <si>
    <t>A017</t>
  </si>
  <si>
    <t>A019</t>
  </si>
  <si>
    <t>A020</t>
  </si>
  <si>
    <t>A023</t>
  </si>
  <si>
    <t>A024</t>
  </si>
  <si>
    <t>A034</t>
  </si>
  <si>
    <t>A070</t>
  </si>
  <si>
    <t>A071</t>
  </si>
  <si>
    <t>A072</t>
  </si>
  <si>
    <t>A073</t>
  </si>
  <si>
    <t>A074</t>
  </si>
  <si>
    <t>Invalid RequestedExecutionDate</t>
  </si>
  <si>
    <t>Invalid ControlSum</t>
  </si>
  <si>
    <t>Invalid NumberOfTransactions</t>
  </si>
  <si>
    <t>Invalid SettlementModelType</t>
  </si>
  <si>
    <t>Invalid InformationPeriodType</t>
  </si>
  <si>
    <t>Invalid PaymentSchemeCode</t>
  </si>
  <si>
    <t>Invalid FirstAgent</t>
  </si>
  <si>
    <t>Invalid FinalAgent</t>
  </si>
  <si>
    <t>Duplicate GroupIdentification</t>
  </si>
  <si>
    <t>Sum of debit amounts not equal to sum of credit amounts</t>
  </si>
  <si>
    <t>Invalid amount</t>
  </si>
  <si>
    <t>Unexpected PaymentSchemeCode</t>
  </si>
  <si>
    <t>Invalid or missing CounterpartAS</t>
  </si>
  <si>
    <t>CounterpartAS not allowed</t>
  </si>
  <si>
    <t>Missing DebtorBIC</t>
  </si>
  <si>
    <t>Missing CreditorBIC</t>
  </si>
  <si>
    <t>Invalid currency</t>
  </si>
  <si>
    <t>pain.998.001.01/PrtryData/T2PrtryData/GrpHdr/SchdldTm/FrTm
pain.998.001.01/PrtryData/T2PrtryData/GrpHdr/SttlmPrdTp/ToTm</t>
  </si>
  <si>
    <t>pain.998.001.01/PrtryData/T2PrtryData/PmtInf/PmtTx/Amt/InstAmt/Ccy
pain.998.001.01/PrtryData/T2PrtryData/GrpHdr/CtrlSum/Ccy</t>
  </si>
  <si>
    <t>VR00485</t>
  </si>
  <si>
    <t>Party not allowed to use standing facilities</t>
  </si>
  <si>
    <t>AS00250</t>
  </si>
  <si>
    <t>A025</t>
  </si>
  <si>
    <t>pain.998.001.01/PrtryData/T2PrtryData/GrpHdr/NbOfTxs
pain.998.001.01/PrtryData/T2PrtryData/PmtInf</t>
  </si>
  <si>
    <t>pain.998.001.01/PrtryData/T2PrtryData/GrpHdr/SttlmMdlTp</t>
  </si>
  <si>
    <t>pain.998.001.01/PrtryData/T2PrtryData/PmtInf/PmtTx/Amt/InstAmt</t>
  </si>
  <si>
    <t>pain.998.001.01/PrtryData/T2PrtryData/PmtInf/CdtTrfTpId/SttlmPrty/PmtSchme/Cd       
pain.998.001.01/PrtryData/T2PrtryData/GrpHdr/CtpAS/FI/BIC</t>
  </si>
  <si>
    <t>If debtor and creditor accounts of an intra-service liquidity transfer order have the following account type
For RTGS:
- RTGS DCA,
For CLM:
- MCA,
both accounts have to belong to the same liquidity transfer group.</t>
  </si>
  <si>
    <t>camt.998_InsertBalanceMinimumReserve</t>
  </si>
  <si>
    <t>The currency code must be 'EUR'.</t>
  </si>
  <si>
    <t>Currency code not EUR</t>
  </si>
  <si>
    <t>Institution not subject to direct or pool minimum reserve obligation</t>
  </si>
  <si>
    <t>A075</t>
  </si>
  <si>
    <t>A076</t>
  </si>
  <si>
    <t>AS00760</t>
  </si>
  <si>
    <t>AS00770</t>
  </si>
  <si>
    <t>Modification not possible due to final cash transfer status</t>
  </si>
  <si>
    <t>Invalid maintenance period</t>
  </si>
  <si>
    <t>The indicated value date must be a valid business day of the current maintenance period.</t>
  </si>
  <si>
    <t>Invalid ValueDate</t>
  </si>
  <si>
    <t>An 'AuthorizePenalty' can only be sent in case a penalty exists.</t>
  </si>
  <si>
    <t>No penalty for indicated institution available</t>
  </si>
  <si>
    <t>A077</t>
  </si>
  <si>
    <t>pain.998_ASInitiationStatus</t>
  </si>
  <si>
    <t>PrtryMsg/PrtryData/Data/T2PrtryData/PnltyMgmtId/CtrPtyId/BIC</t>
  </si>
  <si>
    <t>PrtryMsg/PrtryData/Data/T2PrtryData/NewPnltyValSet/MntncPrd/FrDt
PrtryMsg/PrtryData/Data/T2PrtryData/NewPnltyValSet/MntncPrd/ToDt</t>
  </si>
  <si>
    <t>PrtryMsg/PrtryData/Data/PrtryData/NewBalValSet/CtrPtyId/BIC</t>
  </si>
  <si>
    <t>PrtryMsg/PrtryData/Data/PrtryData/NewBalValSet/Bal/ValDt/Dt</t>
  </si>
  <si>
    <t>PrtryMsg/PrtryData/Data/T2PrtryData/MinRsrvMgmtId/CtrPtyId/BIC</t>
  </si>
  <si>
    <t>PrtryMsg/PrtryData/Data/T2PrtryData/NewMinRsrvValSet/MntncPrd/FrDt
PrtryMsg/PrtryData/Data/T2PrtryData/NewMinRsrvValSet/MntncPrd/ToDt</t>
  </si>
  <si>
    <t>VR01161</t>
  </si>
  <si>
    <t>Institution not subject to minimum reserve obligation</t>
  </si>
  <si>
    <t>The 'InsertValueOfMinimumReserve' message can only be sent for institutions subject to any kind of minimum reserve obligation (pool, indirect or direct).</t>
  </si>
  <si>
    <t>PrtryMsg/PrtryData/Data/PrtryData/MgmtId/Ctry</t>
  </si>
  <si>
    <t>Invalid Country</t>
  </si>
  <si>
    <t>Element 'Country' must match the country code of the sending CB.</t>
  </si>
  <si>
    <t>AS00790</t>
  </si>
  <si>
    <t>AS00800</t>
  </si>
  <si>
    <t>AS00810</t>
  </si>
  <si>
    <t>AS00820</t>
  </si>
  <si>
    <t>A079</t>
  </si>
  <si>
    <t>A080</t>
  </si>
  <si>
    <t>A081</t>
  </si>
  <si>
    <t>A082</t>
  </si>
  <si>
    <t>Invalid code</t>
  </si>
  <si>
    <t>Rct/RctDtls/OrgnlMsgId/MsgId</t>
  </si>
  <si>
    <t>The 'Status Code' must be either 'YES' or 'NO'.</t>
  </si>
  <si>
    <t>Invalid OriginalMessageIdentification</t>
  </si>
  <si>
    <t>pain.998_ASTransferInitation</t>
  </si>
  <si>
    <t>pain.998.001.01/PrtryData/T2PrtryData/PmtInf/PmtTx/Amt/InstAmt
pain.998.001.01/PrtryData/T2PrtryData/PmtInf/PmtTx/Amt/InstAmt/Ccy
pain.998.001.01/PrtryData/T2PrtryData/GrpHdr/CtrlSum
pain.998.001.01/PrtryData/T2PrtryData/GrpHdr/CtrlSum/Ccy</t>
  </si>
  <si>
    <t>FIToFICstmrCdtTrf/CdtTrfTxInf/InstdAmt
FIToFICstmrCdtTrf/CdtTrfTxInf/ChrgsInf</t>
  </si>
  <si>
    <t>PmtRtr/TxInf/RtrChain/Dbtr/Agt/FinInstnId/PstlAdr/TwnNm
PmtRtr/TxInf/RtrChain/Dbtr/Agt/FinInstnId/PstlAdr/Ctry
PmtRtr/TxInf/RtrChain/Dbtr/Agt/FinInstnId/PstlAdr/AdrLine
PmtRtr/TxInf/RtrChain/Dbtr/Agt/FinInstnId/PstlAdr</t>
  </si>
  <si>
    <t>Liquidity transfer on marginal lending account not allowed after ECMS go-live</t>
  </si>
  <si>
    <t>A liquidity transfer debiting a marginal lending account is not allowed after ECMS go-live.</t>
  </si>
  <si>
    <t>AS00830</t>
  </si>
  <si>
    <t>A083</t>
  </si>
  <si>
    <t>AS00840</t>
  </si>
  <si>
    <t>A084</t>
  </si>
  <si>
    <t>Revoke AS batch</t>
  </si>
  <si>
    <t>AS00850</t>
  </si>
  <si>
    <t>AS00860</t>
  </si>
  <si>
    <t>A085</t>
  </si>
  <si>
    <t>A086</t>
  </si>
  <si>
    <t xml:space="preserve">The use of guarantee fund mechanism has been rejected. </t>
  </si>
  <si>
    <t>Guarantee fund mechanism rejected</t>
  </si>
  <si>
    <t>GetLmt/LmtQryDef/LmtCrit/NewCrit/SchCrit/LmtCcy</t>
  </si>
  <si>
    <t>GetLmt/LmtQryDef/LmtCrit/NewCrit/SchCrit/AcctOwnr
GetLmt/LmtQryDef/LmtCrit/NewCrit/SchCrit/AcctId</t>
  </si>
  <si>
    <t>U001</t>
  </si>
  <si>
    <t>U002</t>
  </si>
  <si>
    <t>U004</t>
  </si>
  <si>
    <t>U005</t>
  </si>
  <si>
    <t>U006</t>
  </si>
  <si>
    <t>U007</t>
  </si>
  <si>
    <t>U008</t>
  </si>
  <si>
    <t>U009</t>
  </si>
  <si>
    <t>U010</t>
  </si>
  <si>
    <t>U011</t>
  </si>
  <si>
    <t>U012</t>
  </si>
  <si>
    <t>U014</t>
  </si>
  <si>
    <t>U015</t>
  </si>
  <si>
    <t>U016</t>
  </si>
  <si>
    <t>U017</t>
  </si>
  <si>
    <t>U018</t>
  </si>
  <si>
    <t>U019</t>
  </si>
  <si>
    <t>U020</t>
  </si>
  <si>
    <t>U021</t>
  </si>
  <si>
    <t>U022</t>
  </si>
  <si>
    <t>U023</t>
  </si>
  <si>
    <t>U024</t>
  </si>
  <si>
    <t>U025</t>
  </si>
  <si>
    <t>U027</t>
  </si>
  <si>
    <t>U028</t>
  </si>
  <si>
    <t>U030</t>
  </si>
  <si>
    <t>U032</t>
  </si>
  <si>
    <t>U033</t>
  </si>
  <si>
    <t>U034</t>
  </si>
  <si>
    <t>U035</t>
  </si>
  <si>
    <t>U036</t>
  </si>
  <si>
    <t>U038</t>
  </si>
  <si>
    <t>U039</t>
  </si>
  <si>
    <t>U040</t>
  </si>
  <si>
    <t>U041</t>
  </si>
  <si>
    <t>U042</t>
  </si>
  <si>
    <t>U043</t>
  </si>
  <si>
    <t>U044</t>
  </si>
  <si>
    <t>U045</t>
  </si>
  <si>
    <t>U047</t>
  </si>
  <si>
    <t>U048</t>
  </si>
  <si>
    <t>U049</t>
  </si>
  <si>
    <t>U050</t>
  </si>
  <si>
    <t>U051</t>
  </si>
  <si>
    <t>U052</t>
  </si>
  <si>
    <t>U053</t>
  </si>
  <si>
    <t>Earliest debit time can only be changed if an earliest debit time has been specified in the payment order to be modified.</t>
  </si>
  <si>
    <t>Earliest debit time to be modified shall not be passed already (not relevant for warehoused payments).</t>
  </si>
  <si>
    <t>New earliest debit time must be within the relevant settlement window in this currency.</t>
  </si>
  <si>
    <t>New earliest debit time must be before latest debit time - if provided.</t>
  </si>
  <si>
    <t>Latest debit time can only be changed if a latest debit time has been specified in the payment order to be modified.</t>
  </si>
  <si>
    <t>Latest debit time must be within the relevant settlement window in this currency.</t>
  </si>
  <si>
    <t>For payment orders with settlement date equal to the current business day, the new latest debit time must be after the current system time.</t>
  </si>
  <si>
    <t>A sub-account can only be debited/credited intra-service if the same party holds both settlement accounts.</t>
  </si>
  <si>
    <t>A liquidity transfer order with the following identical field content for the current business day is a duplicate:
- debtor account;
- creditor account;
- end to end identification;
- settlement amount.</t>
  </si>
  <si>
    <t>'Debtor Account' and 'Creditor Account' must be cash accounts in the indicated currency.</t>
  </si>
  <si>
    <t>If the debtor account is an overnight deposit account, the creditor account must be an MCA and the account holder of this MCA must be linked to the overnight deposit account to be debited.</t>
  </si>
  <si>
    <t>A liquidity transfer debiting or crediting a marginal lending account is not allowed after ECMS go-live.</t>
  </si>
  <si>
    <t>Main Cash Account must be a valid default MCA for the indicated currency.</t>
  </si>
  <si>
    <t>The new limit value must be at least the amount of the parameter for the minimum limit in the indicated currency. The value 0.00 is possible for deletion.</t>
  </si>
  <si>
    <t>Confirmation or rejection is only possible if the task is in status "to be confirmed".</t>
  </si>
  <si>
    <t>Modification is only possible if the AS batch exists.</t>
  </si>
  <si>
    <t>U400</t>
  </si>
  <si>
    <t>Modification is only possible if the settlement period is not expired.</t>
  </si>
  <si>
    <t>U401</t>
  </si>
  <si>
    <t>Latest debit time can only be changed if a latest debit time has been specified in the AS batch to be modified.</t>
  </si>
  <si>
    <t>U403</t>
  </si>
  <si>
    <t>U404</t>
  </si>
  <si>
    <t>For AS batch, the new latest debit time must be after the current system time.</t>
  </si>
  <si>
    <t>U405</t>
  </si>
  <si>
    <t>For AS batch, the new latest debit time must be after the start of settlement time.</t>
  </si>
  <si>
    <t>U406</t>
  </si>
  <si>
    <t>Revocation is only possible if the batch exists.</t>
  </si>
  <si>
    <t>U408</t>
  </si>
  <si>
    <t>U409</t>
  </si>
  <si>
    <t>U410</t>
  </si>
  <si>
    <t>U411</t>
  </si>
  <si>
    <t>AS batch not existing</t>
  </si>
  <si>
    <t>Settlement period expired</t>
  </si>
  <si>
    <t>LatestDebitTime outside of settlement window</t>
  </si>
  <si>
    <t>LatestDebitTime earlier than current system time</t>
  </si>
  <si>
    <t>LatestDebitTime earlier than start of settlement time</t>
  </si>
  <si>
    <t>Revocation not possible for the respective cash transfer type</t>
  </si>
  <si>
    <t>Batch not existing</t>
  </si>
  <si>
    <t>Revocation not possible due to final batch status</t>
  </si>
  <si>
    <t>Revocation not possible for the respective settlement procedure</t>
  </si>
  <si>
    <t>Invalid task status</t>
  </si>
  <si>
    <t>Invalid MCA</t>
  </si>
  <si>
    <t>Account numbers do not refer to the same currency</t>
  </si>
  <si>
    <t>Invalid debtor account type or party not linked for overnight deposit setting up</t>
  </si>
  <si>
    <t>Invalid creditor account type or party not linked for overnight deposit reversal</t>
  </si>
  <si>
    <t>Invalid credit account type</t>
  </si>
  <si>
    <t>Debtor/Creditor account not linked to sub-account</t>
  </si>
  <si>
    <t>Duplicate liquidity transfer</t>
  </si>
  <si>
    <t>Modification of urgent priority not possible</t>
  </si>
  <si>
    <t>EarliestDebitTime not specified in payment</t>
  </si>
  <si>
    <t>EarliestDebitTime already passed</t>
  </si>
  <si>
    <t>EarliestDebitTime outside of settlement window</t>
  </si>
  <si>
    <t>EarliestDebitTime after LatestDebit Time</t>
  </si>
  <si>
    <t>VRU0001</t>
  </si>
  <si>
    <t>VRU0002</t>
  </si>
  <si>
    <t>VRU0004</t>
  </si>
  <si>
    <t>VRU0005</t>
  </si>
  <si>
    <t>VRU0006</t>
  </si>
  <si>
    <t>VRU0007</t>
  </si>
  <si>
    <t>VRU0008</t>
  </si>
  <si>
    <t>VRU0009</t>
  </si>
  <si>
    <t>VRU0010</t>
  </si>
  <si>
    <t>VRU0011</t>
  </si>
  <si>
    <t>VRU0012</t>
  </si>
  <si>
    <t>VRU0014</t>
  </si>
  <si>
    <t>VRU0015</t>
  </si>
  <si>
    <t>VRU0016</t>
  </si>
  <si>
    <t>VRU0017</t>
  </si>
  <si>
    <t>VRU0018</t>
  </si>
  <si>
    <t>VRU0019</t>
  </si>
  <si>
    <t>VRU0020</t>
  </si>
  <si>
    <t>VRU0021</t>
  </si>
  <si>
    <t>VRU0022</t>
  </si>
  <si>
    <t>VRU0023</t>
  </si>
  <si>
    <t>VRU0024</t>
  </si>
  <si>
    <t>VRU0025</t>
  </si>
  <si>
    <t>VRU0027</t>
  </si>
  <si>
    <t>VRU0028</t>
  </si>
  <si>
    <t>VRU0030</t>
  </si>
  <si>
    <t>VRU0032</t>
  </si>
  <si>
    <t>VRU0033</t>
  </si>
  <si>
    <t>VRU0034</t>
  </si>
  <si>
    <t>VRU0035</t>
  </si>
  <si>
    <t>VRU0036</t>
  </si>
  <si>
    <t>VRU0038</t>
  </si>
  <si>
    <t>VRU0039</t>
  </si>
  <si>
    <t>VRU0040</t>
  </si>
  <si>
    <t>VRU0041</t>
  </si>
  <si>
    <t>VRU0042</t>
  </si>
  <si>
    <t>VRU0043</t>
  </si>
  <si>
    <t>VRU0044</t>
  </si>
  <si>
    <t>VRU0045</t>
  </si>
  <si>
    <t>VRU0047</t>
  </si>
  <si>
    <t>VRU0048</t>
  </si>
  <si>
    <t>VRU0049</t>
  </si>
  <si>
    <t>VRU0050</t>
  </si>
  <si>
    <t>VRU0051</t>
  </si>
  <si>
    <t>VRU0052</t>
  </si>
  <si>
    <t>VRU0053</t>
  </si>
  <si>
    <t>VRU0054</t>
  </si>
  <si>
    <t>VRU0055</t>
  </si>
  <si>
    <t>Revocation not allowed</t>
  </si>
  <si>
    <t>Modification/revocation not allowed</t>
  </si>
  <si>
    <t>Modify earliest debit time</t>
  </si>
  <si>
    <t>Modify latest debit time</t>
  </si>
  <si>
    <t>Revocation by a CB is only allowed for payment orders sent by the CB (i.e. not sent by ECMS).</t>
  </si>
  <si>
    <t>Modify priority</t>
  </si>
  <si>
    <t>Modify latest debit time AS</t>
  </si>
  <si>
    <t>ASU0400</t>
  </si>
  <si>
    <t>ASU0401</t>
  </si>
  <si>
    <t>ASU0403</t>
  </si>
  <si>
    <t>ASU0404</t>
  </si>
  <si>
    <t>ASU0405</t>
  </si>
  <si>
    <t>ASU0406</t>
  </si>
  <si>
    <t>ASU0408</t>
  </si>
  <si>
    <t>ASU0409</t>
  </si>
  <si>
    <t>ASU0410</t>
  </si>
  <si>
    <t>ASU0411</t>
  </si>
  <si>
    <t>ASU0412</t>
  </si>
  <si>
    <t>ASU0413</t>
  </si>
  <si>
    <t>ASU0414</t>
  </si>
  <si>
    <t>Modify reservation</t>
  </si>
  <si>
    <t>Modify credit line</t>
  </si>
  <si>
    <t>VR01320</t>
  </si>
  <si>
    <t>VR00092</t>
  </si>
  <si>
    <t>The party of the business sender must not be U2A only.</t>
  </si>
  <si>
    <t>Business sender must not be U2A only</t>
  </si>
  <si>
    <t>For a pull liquidity transfer the creditor account must have the following CLM account type:
- MCA
- CLM CB account 
- Overnight deposit account.</t>
  </si>
  <si>
    <t>Invalid creditor account type for pull liquidity transfer</t>
  </si>
  <si>
    <t>Revoke cash transfer order</t>
  </si>
  <si>
    <t>GetLmt/LmtQryDef/LmtCrit/NewCrit/SchCrit/AcctOwnr
GetLmt/LmtQryDef/LmtCrit/NewCrit/SchCrit/AcctId
GetLmt/LmtQryDef/LmtCrit/NewCrit/SchCrit/LmtCcy
AppHdr/Fr/FIId/FinInstnId/BICFI</t>
  </si>
  <si>
    <t>GetRsvatn/RsvatnQryDef/RsvatnCrit/NewCrit/SchCrit/AcctOwnr/FinInstnId/BICFI
GetRsvatn/RsvatnQryDef/RsvatnCrit/NewCrit/SchCrit/AcctId/Othr/Id
AppHdr/Fr/FIId/FinInstnId/BICFI</t>
  </si>
  <si>
    <t>AS00350</t>
  </si>
  <si>
    <t>AS00360</t>
  </si>
  <si>
    <t>AS00370</t>
  </si>
  <si>
    <t>AS00380</t>
  </si>
  <si>
    <t>AS00390</t>
  </si>
  <si>
    <t>AS00400</t>
  </si>
  <si>
    <t>AS00410</t>
  </si>
  <si>
    <t>A036</t>
  </si>
  <si>
    <t>A037</t>
  </si>
  <si>
    <t>A038</t>
  </si>
  <si>
    <t>A039</t>
  </si>
  <si>
    <t>A040</t>
  </si>
  <si>
    <t>A041</t>
  </si>
  <si>
    <t>AS00420</t>
  </si>
  <si>
    <t>camt.018</t>
  </si>
  <si>
    <t>camt.019</t>
  </si>
  <si>
    <t>GetBizDayInf/MsgHdr/ReqTp/Enqry</t>
  </si>
  <si>
    <t>If element 'Request Type/Enquiry' is used, it must contain "RT16"</t>
  </si>
  <si>
    <t>Invalid value in RequestType/Enquiry</t>
  </si>
  <si>
    <t>End of settlement period reached</t>
  </si>
  <si>
    <t>VR00651</t>
  </si>
  <si>
    <t>VR00911</t>
  </si>
  <si>
    <t>A reservation deletion is only possible, if the reservation for this account exists.</t>
  </si>
  <si>
    <t>DelRsvatn/CurRsvatn/Tp/Cd
DelRsvatn/CurRsvatn/AcctId/Othr/Id</t>
  </si>
  <si>
    <t>AppHdr/Fr/FIId/FinInstnId/BICFI
DelRsvatn/CurRsvatn/Tp/Cd</t>
  </si>
  <si>
    <t>AppHdr/Fr/FIId/FinInstnId/BICFI
ModfyRsvatn/RsvatnId/Cur/Tp/Cd</t>
  </si>
  <si>
    <t>Invalid PenaltyType</t>
  </si>
  <si>
    <t>PrtryMsg/PrtryData/Data/T2PrtryData/NewPnltyValSet/PnltyTp
PrtryMsg/PrtryData/Data/T2PrtryData/NewPnltyValSet/PnltySts</t>
  </si>
  <si>
    <t>pain.998.001.01/PrtryData/T2PrtryData/GrpHdr/CtrlSum
pain.998.001.01/PrtryData/T2PrtryData/PmtInf/PmtTx/Amt/InstAmt</t>
  </si>
  <si>
    <t>pain.998.001.01/PrtryData/T2PrtryData/GrpHdr/SttlmMdlTp
pain.998.001.01/PrtryData/T2PrtryData/GrpHdr/SchdldTm/InfPrdTp</t>
  </si>
  <si>
    <t>AS00430</t>
  </si>
  <si>
    <t>AS00440</t>
  </si>
  <si>
    <t>A043</t>
  </si>
  <si>
    <t>A044</t>
  </si>
  <si>
    <t>Element ScheduledTime not allowed</t>
  </si>
  <si>
    <t>Element SettlementPeriodType not allowed</t>
  </si>
  <si>
    <t xml:space="preserve">pain.998.001.01/PrtryData/T2PrtryData/GrpHdr/SchdldTm
pain.998.001.01/PrtryData/T2PrtryData/GrpHdr/SttlmMdlTp   </t>
  </si>
  <si>
    <t xml:space="preserve">pain.998.001.01/PrtryData/T2PrtryData/GrpHdr/SttlmPrdTp
pain.998.001.01/PrtryData/T2PrtryData/GrpHdr/SttlmMdlTp   </t>
  </si>
  <si>
    <t>A file must be sent through the store-and-forward network service.</t>
  </si>
  <si>
    <t>Invalid search criteria</t>
  </si>
  <si>
    <t>RsltnOfInvstgtn/CxlDtls/TxInfAndSts/CxlStsRsnInf/Orgtr/Id/OrgId/AnyBIC
RsltnOfInvstgtn/Assgnmt/Assgne/Agt/FinInstnId/BICFI
RsltnOfInvstgtn/Assgnmt/Assgnr/Agt/FinInstnId/BICFI</t>
  </si>
  <si>
    <t>FIToFICstmrCdtTrf/CdtTrfTxInf/RmtInf/Strd/GrnshmtRmt/GrnshmtAdmstr/Id/OrgId/AnyBIC
FIToFICstmrCdtTrf/CdtTrfTxInf/RmtInf/Strd/GrnshmtRmt/Grnshee/Id/OrgId/AnyBIC
FIToFICstmrCdtTrf/CdtTrfTxInf/RmtInf/Strd/Invcee/Id/OrgId/AnyBIC
FIToFICstmrCdtTrf/CdtTrfTxInf/RmtInf/Strd/Invcr/Id/OrgId/AnyBIC
FIToFICstmrCdtTrf/CdtTrfTxInf/UltmtCdtr/Id/OrgId/AnyBIC
FIToFICstmrCdtTrf/CdtTrfTxInf/Cdtr/Id/OrgId/AnyBIC
FIToFICstmrCdtTrf/CdtTrfTxInf/Dbtr/Id/OrgId/AnyBIC
FIToFICstmrCdtTrf/CdtTrfTxInf/InitgPty/Id/OrgId/AnyBIC
FIToFICstmrCdtTrf/CdtTrfTxInf/UltmtDbtr/Id/OrgId/AnyBIC
FIToFICstmrCdtTrf/CdtTrfTxInf/CdtrAgt/FinInstnId/BICFI
FIToFICstmrCdtTrf/CdtTrfTxInf/DbtrAgt/FinInstnId/BICFI
FIToFICstmrCdtTrf/CdtTrfTxInf/IntrmyAgt3/FinInstnId/BICFI
FIToFICstmrCdtTrf/CdtTrfTxInf/IntrmyAgt2/FinInstnId/BICFI
FIToFICstmrCdtTrf/CdtTrfTxInf/IntrmyAgt1/FinInstnId/BICFI
FIToFICstmrCdtTrf/CdtTrfTxInf/InstdAgt/FinInstnId/BICFI
FIToFICstmrCdtTrf/CdtTrfTxInf/InstgAgt/FinInstnId/BICFI
FIToFICstmrCdtTrf/CdtTrfTxInf/PrvsInstgAgt3/FinInstnId/BICFI
FIToFICstmrCdtTrf/CdtTrfTxInf/PrvsInstgAgt2/FinInstnId/BICFI
FIToFICstmrCdtTrf/CdtTrfTxInf/PrvsInstgAgt1/FinInstnId/BICFI
FIToFICstmrCdtTrf/CdtTrfTxInf/ChrgsInf/Agt/FinInstnId/BICFI</t>
  </si>
  <si>
    <t>FICdtTrf/CdtTrfTxInf/UndrlygCstmrCdtTrf/RmtInf/Strd/GrnshmtRmt/GrnshmtAdmstr/Id/OrgId/AnyBIC
FICdtTrf/CdtTrfTxInf/UndrlygCstmrCdtTrf/RmtInf/Strd/GrnshmtRmt/Grnshee/Id/OrgId/AnyBIC
FICdtTrf/CdtTrfTxInf/UndrlygCstmrCdtTrf/RmtInf/Strd/Invcee/Id/OrgId/AnyBIC
FICdtTrf/CdtTrfTxInf/UndrlygCstmrCdtTrf/RmtInf/Strd/Invcr/Id/OrgId/AnyBIC
FICdtTrf/CdtTrfTxInf/UndrlygCstmrCdtTrf/UltmtCdtr/Id/OrgId/AnyBIC
FICdtTrf/CdtTrfTxInf/UndrlygCstmrCdtTrf/Cdtr/Id/OrgId/AnyBIC
FICdtTrf/CdtTrfTxInf/UndrlygCstmrCdtTrf/Dbtr/Id/OrgId/AnyBIC
FICdtTrf/CdtTrfTxInf/UndrlygCstmrCdtTrf/InitgPty/Id/OrgId/AnyBIC
FICdtTrf/CdtTrfTxInf/UndrlygCstmrCdtTrf/UltmtDbtr/Id/OrgId/AnyBIC
FICdtTrf/CdtTrfTxInf/UndrlygCstmrCdtTrf/CdtrAgt/FinInstnId/BICFI
FICdtTrf/CdtTrfTxInf/UndrlygCstmrCdtTrf/IntrmyAgt3/FinInstnId/BICFI
FICdtTrf/CdtTrfTxInf/UndrlygCstmrCdtTrf/IntrmyAgt2/FinInstnId/BICFI
FICdtTrf/CdtTrfTxInf/UndrlygCstmrCdtTrf/IntrmyAgt1/FinInstnId/BICFI
FICdtTrf/CdtTrfTxInf/UndrlygCstmrCdtTrf/PrvsInstgAgt3/FinInstnId/BICFI
FICdtTrf/CdtTrfTxInf/UndrlygCstmrCdtTrf/PrvsInstgAgt2/FinInstnId/BICFI
FICdtTrf/CdtTrfTxInf/UndrlygCstmrCdtTrf/PrvsInstgAgt1/FinInstnId/BICFI
FICdtTrf/CdtTrfTxInf/UndrlygCstmrCdtTrf/DbtrAgt/FinInstnId/BICFI
FICdtTrf/CdtTrfTxInf/Cdtr/FinInstnId/BICFI
FICdtTrf/CdtTrfTxInf/CdtrAgt/FinInstnId/BICFI
FICdtTrf/CdtTrfTxInf/DbtrAgt/FinInstnId/BICFI
FICdtTrf/CdtTrfTxInf/Dbtr/FinInstnId/BICFI
FICdtTrf/CdtTrfTxInf/IntrmyAgt3/FinInstnId/BICFI
FICdtTrf/CdtTrfTxInf/IntrmyAgt2/FinInstnId/BICFI
FICdtTrf/CdtTrfTxInf/IntrmyAgt1/FinInstnId/BICFI
FICdtTrf/CdtTrfTxInf/InstdAgt/FinInstnId/BICFI
FICdtTrf/CdtTrfTxInf/InstgAgt/FinInstnId/BICFI
FICdtTrf/CdtTrfTxInf/PrvsInstgAgt3/FinInstnId/BICFI
FICdtTrf/CdtTrfTxInf/PrvsInstgAgt2/FinInstnId/BICFI
FICdtTrf/CdtTrfTxInf/PrvsInstgAgt1/FinInstnId/BICFI</t>
  </si>
  <si>
    <t>pain.998.001.01/PrtryData/T2PrtryData/PmtInf/FrstAgt/BIC
pain.998.001.01/PrtryData/T2PrtryData/PmtInf/PmtTx/FnlAgt/BIC
pain.998.001.01/PrtryData/T2PrtryData/GrpHdr/InitgPty/FI/BIC
pain.998.001.01/PrtryData/T2PrtryData/GrpHdr/CtpAS/FI/BIC
pain.998.001.01/PrtryData/T2PrtryData/PmtInf/Dbtr/FI/BIC
pain.998.001.01/PrtryData/T2PrtryData/PmtInf/PmtTx/Cdtr/FI/BIC</t>
  </si>
  <si>
    <t>AS00870</t>
  </si>
  <si>
    <t>A087</t>
  </si>
  <si>
    <t>Authorisation/cancellation not possible due to final penalty status</t>
  </si>
  <si>
    <t>A penalty with a final status cannot be authorised/cancelled.</t>
  </si>
  <si>
    <t>AS00880</t>
  </si>
  <si>
    <t>A088</t>
  </si>
  <si>
    <t xml:space="preserve">AS procedure C: Any liquidity transfer to/from a sub-account is only possible during an open procedure. </t>
  </si>
  <si>
    <t>AS procedure D: Any liquidity transfer to/from the AS technical account is only possible during an open procedure.</t>
  </si>
  <si>
    <t>pain.998.001.01/PrtryData/T2PrtryData/PmtInf/FrstAgt/BIC
pain.998.001.01/PrtryData/T2PrtryData/PmtInf/PmtTx/FnlAgt/BIC
pain.998.001.01/PrtryData/T2PrtryData/GrpHdr/SttlmMdlTp
pain.998.001.01/PrtryData/T2PrtryData/PmtInf/CdtTrfTpId/SttlmPrty/PmtSchme/Cd
Additionally for AS procedure C:
pain.998.001.01/PrtryData/T2PrtryData/PmtInf/FrstAgtAcct/DmstAcct/Id
pain.998.001.01/PrtryData/T2PrtryData/PmtInf/PmtTx/FnlAgtAcct/DmstAcct/Id</t>
  </si>
  <si>
    <t>AS00890</t>
  </si>
  <si>
    <t>The AS batch is rejected due to failed execution validation for each contained AS transfer in the batch.</t>
  </si>
  <si>
    <t>A089</t>
  </si>
  <si>
    <t>AS batch rejected due to failed excecution validation for each contained AS transfer</t>
  </si>
  <si>
    <t>pain.998.001.01/PrtryData/T2PrtryData/PmtInf/CdtTrfTpId/SttlmPrty/PmtSchme/Cd
pain.998.001.01/PrtryData/T2PrtryData/GrpHdr/SttlmMdlTp</t>
  </si>
  <si>
    <t>pain.998.001.01/PrtryData/T2PrtryData/GrpHdr/SttlmMdlTp
pain.998.001.01/PrtryData/T2PrtryData/PmtInf/CdtTrfTpId/SttlmPrty/PmtSchme/Cd              
pain.998.001.01/PrtryData/T2PrtryData/PmtInf/FrstAgt/BIC           
pain.998.001.01/PrtryData/T2PrtryData/PmtInf/Dbtr/FI/BIC</t>
  </si>
  <si>
    <t>pain.998.001.01/PrtryData/T2PrtryData/GrpHdr/SttlmMdlTp
pain.998.001.01/PrtryData/T2PrtryData/PmtInf/CdtTrfTpId/SttlmPrty/PmtSchme/Cd         
pain.998.001.01/PrtryData/T2PrtryData/PmtInf/PmtTx/FnlAgt/BIC       
pain.998.001.01/PrtryData/T2PrtryData/PmtInf/PmtTx/Cdtr/FI/BIC</t>
  </si>
  <si>
    <t>AppHdr/Fr/FIId/FinInstnId/BICFI
Rct/RctDtls/ReqHdlg/Desc</t>
  </si>
  <si>
    <t>AppHdr/Fr/FIId/FinInstnId/BICFI
pain.998.001.01/PrtryData/T2PrtryData/GrpHdr/InitgPty/FI/BIC</t>
  </si>
  <si>
    <t>pain.998.001.01/PrtryData/T2PrtryData/PmtInf</t>
  </si>
  <si>
    <t>pain.998.001.01/PrtryData/T2PrtryData/GrpHdr/SttlmMdlTp
pain.998.001.01/PrtryData/T2PrtryData/PmtInf/CdtTrfTpId
pain.998.001.01/PrtryData/T2PrtryData/PmtInf/CdtTrfTpId/SttlmPrty/PmtSchme/Cd</t>
  </si>
  <si>
    <t>Invalid FirstAgentAccount</t>
  </si>
  <si>
    <t>Invalid FinalAgentAccount</t>
  </si>
  <si>
    <t>FirstAgent and FinalAgent must be identical</t>
  </si>
  <si>
    <t>pain.998.001.01/PrtryData/T2PrtryData/GrpHdr/SttlmMdlTp
pain.998.001.01/PrtryData/T2PrtryData/PmtInf/CdtTrfTpId/SttlmPrty/PmtSchme/Cd
pain.998.001.01/PrtryData/T2PrtryData/PmtInf/FrstAgt/BIC
pain.998.001.01/PrtryData/T2PrtryData/PmtInf/PmtTx/FnlAgt/BIC</t>
  </si>
  <si>
    <t>AS procedure C: If 'Payment Scheme Code' is 'CUO', 'First Agent' and 'Final Agent' must be identical.</t>
  </si>
  <si>
    <t>A026</t>
  </si>
  <si>
    <t>AS00260</t>
  </si>
  <si>
    <t>Rct/RctDtls/ReqHdlg/Desc</t>
  </si>
  <si>
    <t>camt.021</t>
  </si>
  <si>
    <t>RtrGnlBizInf/RptOrErr/BizRpt/GnlBizOrErr/GnlBiz/SbjtDtls</t>
  </si>
  <si>
    <t>Invalid Description format</t>
  </si>
  <si>
    <t>AS00900</t>
  </si>
  <si>
    <t>A090</t>
  </si>
  <si>
    <t>Only AS using procedure C or its CB on behalf are allowed to sent this type of message.</t>
  </si>
  <si>
    <t>No authorisation for this type of message</t>
  </si>
  <si>
    <t>AppHdr/Fr/FIId/FinInstnId/BICFI
RtrGnlBizInf/RptOrErr/BizRpt/GnlBizOrErr/GnlBiz/SbjtDtls</t>
  </si>
  <si>
    <t>AS00910</t>
  </si>
  <si>
    <t>A091</t>
  </si>
  <si>
    <t>Duplicate InstructionIdentification</t>
  </si>
  <si>
    <t xml:space="preserve">AppHdr/Fr/FIId/FinInstnId/BICFI
RtrGnlBizInf/RptOrErr/BizRpt/GnlBizOrErr/GnlBiz/SbjtDtls
RtrGnlBizInf/RptOrErr/BizRpt/BizInfRef
</t>
  </si>
  <si>
    <t>AS00920</t>
  </si>
  <si>
    <t>A092</t>
  </si>
  <si>
    <t>Invalid Qualifier</t>
  </si>
  <si>
    <t>RtrGnlBizInf/RptOrErr/BizRpt/GnlBizOrErr/GnlBiz/Qlfr/IsFrmtd</t>
  </si>
  <si>
    <t>AS00930</t>
  </si>
  <si>
    <t>AS00940</t>
  </si>
  <si>
    <t>A093</t>
  </si>
  <si>
    <t>A094</t>
  </si>
  <si>
    <t>Invalid Subject code</t>
  </si>
  <si>
    <t>RtrGnlBizInf/RptOrErr/BizRpt/GnlBizOrErr/GnlBiz/Sbjt</t>
  </si>
  <si>
    <t>Subject code not in line with current AS status</t>
  </si>
  <si>
    <t>AppHdr/Fr/FIId/FinInstnId/BICFI
RtrGnlBizInf/RptOrErr/BizRpt/GnlBizOrErr/GnlBiz/SbjtDtls
RtrGnlBizInf/RptOrErr/BizRpt/GnlBizOrErr/GnlBiz/Sbjt</t>
  </si>
  <si>
    <t xml:space="preserve">The business sender 'From' in the BAH must specify:
- for payment orders sent by the party itself: An Addressee BIC of the account given in 'Instructing Agent' element in the payload;
- for payment orders sent by the CB acting on behalf: Party BIC of responsible CB of owner of account given in 'Instructing Agent' element in the payload.
</t>
  </si>
  <si>
    <t>The business sender 'From' in the BAH must specify:
For RTGS:
- for payment revocation and recall orders sent by the party itself: An Addressee BIC of account given in 'Assigner' element in the payload;
- for payment revocation and recall orders sent by the CB acting on behalf: Party BIC of responsible CB of owner of account given in 'Assigner' element in the payload.
For CLM:
Party BIC of owner of account given in  'Assigner' element in the payload.</t>
  </si>
  <si>
    <t>The business sender 'From' in the BAH must specify:
For RTGS:
- for liquidity transfer orders sent by the party itself: Party BIC of owner of account given in 'Debtor Account' element in the payload;
- for liquidity transfer orders sent by the CB acting on behalf: Party BIC of responsible CB of owner of account given in 'Debtor Account' element in the payload.
For CLM:
- for liquidity transfer orders (incl. overnight deposit setting up orders) sent by the party itself: Party BIC of owner of account given in 'Debtor Account' element in the payload;
- for liquidity transfer orders (incl. overnight deposit setting up orders) sent by the co-manager: Party BIC of co-manager of co-managed account given in 'Debtor Account' element in the payload;
- for liquidity transfer orders (incl. overnight deposit setting up orders) sent by the CB acting on behalf: Party BIC of responsible CB of owner of account given in 'Debtor Account' element in the payload;
- for overnight deposit reverse orders sent by the party itself: Party BIC of CLM Account Holder linked to overnight deposit account;
- for overnight deposit reverse orders sent by the co-manager: Party BIC of co-manager of CLM Account Holder linked to overnight deposit account;
- for overnight deposit reverse orders sent by the responsible CB: Party BIC of owner of account given in 'Debtor Account' element in the payload;
- for marginal lending setting up orders sent by the CB (till ECMS go-live): Party BIC of owner of account given in 'Debtor Account' element in the payload.</t>
  </si>
  <si>
    <t>AppHdr/Fr/FIId/FinInstnId/BICFI
LqdtyCdtTrf/LqdtyCdtTrf/DbtrAcct/Id/Othr/Id</t>
  </si>
  <si>
    <t>The business sender 'From' in the BAH must specify:
- for limit modification/deletion orders sent by the party itself: Party BIC of owner of account given in 'Account Identification' element in the payload;
- for limit modification/deletion orders sent by the CB acting on behalf: Party BIC of responsible CB of owner of account given in 'Account Identification' element in the payload.</t>
  </si>
  <si>
    <t>The business sender 'From' in the BAH must specify:
- for reservation modification/deletion orders sent by the party itself: Party BIC of owner of account given in 'Account Identification' element in the payload;
- for reservation modification/deletion orders sent by the CB acting on behalf: Party BIC of responsible CB of owner of account given in 'Account Identification' element in the payload.</t>
  </si>
  <si>
    <t>The business sender 'From' in the BAH must specify:
Party BIC of responsible CB of party given in 'Account Owner' element in the payload.</t>
  </si>
  <si>
    <t>AppHdr/Fr/FIId/FinInstnId/BICFI
PrtryMsg/PrtryData/Data/T2PrtryData/CrdtLnId/AcctOwnr</t>
  </si>
  <si>
    <t>The business sender 'From' in the BAH must specify:
Party BIC of responsible CB of party given in 'Counterparty Identification' element in the payload.</t>
  </si>
  <si>
    <t>AppHdr/Fr/FIId/FinInstnId/BICFI
PrtryMsg/PrtryData/Data/T2PrtryData/PnltyMgmtId/CtrPtyId/BIC</t>
  </si>
  <si>
    <t>AppHdr/Fr/FIId/FinInstnId/BICFI
PrtryMsg/PrtryData/Data/PrtryData/NewBalValSet/CtrPtyId/BIC</t>
  </si>
  <si>
    <t>AppHdr/Fr/FIId/FinInstnId/BICFI
PrtryMsg/PrtryData/Data/T2PrtryData/MinRsrvMgmtId/CtrPtyId/BIC</t>
  </si>
  <si>
    <t>The business sender 'From' in the BAH must specify:
Party BIC of sending party.</t>
  </si>
  <si>
    <t>The business sender 'From' in the BAH must specify:
- for AS batch sent by the AS itself: Party BIC of AS;
- for AS batch sent by the CB acting on behalf: Party BIC of responsible CB of AS given in 'Initiating Party' element in the payload.</t>
  </si>
  <si>
    <t>The business sender 'From' in the BAH must specify:
- for guarantee fund decision sent by the AS itself: Party BIC of AS;
- for guarantee fund decision sent by the CB acting on behalf: Party BIC of responsible CB of AS given in 'Description' element in the payload.</t>
  </si>
  <si>
    <t>An RGBI message with the same BIC of the referenced AS and the same BusinessInformationReference in the defined timeframe is a duplicate.</t>
  </si>
  <si>
    <t>Duplicate BusinessInformationReference</t>
  </si>
  <si>
    <t>Element 'Subject' is mandatory and one of the the following codes must be used:
- 'OVN-CYCL-OPEN'
- 'OVN-CYCL-CLOS'
- 'OVN-PROC-CLOS'
- 'DAY-PROC-OPEN'
- 'DAY-CYCL-OPEN'
- 'DAY-CYCL-CLOS'
- 'DAY-PROC-CLOS'</t>
  </si>
  <si>
    <t>Element 'Qualifier' is mandatory with value 'true'.</t>
  </si>
  <si>
    <t>If element 'Description' is used, it must have 11 alphanumeric characters.</t>
  </si>
  <si>
    <t xml:space="preserve">pain.998.001.01/PrtryData/T2PrtryData/GrpHdr/SttlmPrdTp/ToTm           
pain.998.001.01/PrtryData/T2PrtryData/GrpHdr/SchdldTm/FrTm </t>
  </si>
  <si>
    <t>A018</t>
  </si>
  <si>
    <t>pain.998.001.01/PrtryData/T2PrtryData/GrpHdr/GrpId
AppHdr/Fr/FIId/FinInstnId/BICFI
pain.998.001.01/PrtryData/T2PrtryData/GrpHdr/InitgPty/FI/BIC</t>
  </si>
  <si>
    <t>pain.998.001.01/PrtryData/T2PrtryData/PmtInf/PmtTx/PmtId/InstrId
AppHdr/Fr/FIId/FinInstnId/BICFI
pain.998.001.01/PrtryData/T2PrtryData/GrpHdr/InitgPty/FI/BIC</t>
  </si>
  <si>
    <t>Rct/RctDtls/OrgnlMsgId/MsgId
AppHdr/Fr/FIId/FinInstnId/BICFI
Rct/RctDtls/ReqHdlg/Desc</t>
  </si>
  <si>
    <t>ModfyRsvatn/NewRsvatnValSet/Amt/AmtWthCcy/Ccy</t>
  </si>
  <si>
    <t>ModfyLmt/LmtDtls/NewLmtValSet/Amt/AmtWthCcy/Ccy</t>
  </si>
  <si>
    <t>ModfyLmt/LmtDtls/LmtId/Cur/AcctId/Othr/Id
ModfyLmt/LmtDtls/NewLmtValSet/Amt/AmtWthCcy/Ccy</t>
  </si>
  <si>
    <t>ModfyLmt/LmtDtls/NewLmtValSet/Amt/AmtWthCcy
ModfyLmt/LmtDtls/NewLmtValSet/Amt/AmtWthCcy/Ccy</t>
  </si>
  <si>
    <t>ModfyRsvatn/NewRsvatnValSet/Amt/AmtWthCcy
ModfyRsvatn/NewRsvatnValSet/Amt/AmtWthCcy/Ccy</t>
  </si>
  <si>
    <t>LqdtyCdtTrf/LqdtyCdtTrf/TrfdAmt/AmtWthCcy/Ccy</t>
  </si>
  <si>
    <t>LqdtyCdtTrf/LqdtyCdtTrf/DbtrAcct/Id/Othr/Id
LqdtyCdtTrf/LqdtyCdtTrf/CdtrAcct/Id/Othr/Id
LqdtyCdtTrf/LqdtyCdtTrf/TrfdAmt/AmtWthCcy/Ccy</t>
  </si>
  <si>
    <t xml:space="preserve">AppHdr/Fr/FIId/FinInstnId/BICFI
LqdtyCdtTrf/LqdtyCdtTrf/TrfdAmt/AmtWthCcy/Ccy
</t>
  </si>
  <si>
    <t>LqdtyCdtTrf/LqdtyCdtTrf/TrfdAmt/AmtWthCcy
LqdtyCdtTrf/LqdtyCdtTrf/TrfdAmt/AmtWthCcy/Ccy</t>
  </si>
  <si>
    <t>AppHdr/Fr/FIId/FinInstnId/BICFI
FIToFIPmtCxlReq/Assgnmt/Assgnr/Agt/FinInstnId/BICFI
FIToFIPmtCxlReq/Undrlyg/TxInf/OrgnlIntrBkSttlmAmt/Ccy</t>
  </si>
  <si>
    <t>FIToFIPmtCxlReq/Undrlyg/TxInf/OrgnlIntrBkSttlmAmt/Ccy</t>
  </si>
  <si>
    <t>FIToFIPmtCxlReq/Undrlyg/TxInf/OrgnlIntrBkSttlmAmt
FIToFIPmtCxlReq/Undrlyg/TxInf/OrgnlIntrBkSttlmAmt/Ccy</t>
  </si>
  <si>
    <t>PrtryMsg/PrtryData/Data/PrtryData/NewBalValSet/Bal/Amt/Ccy</t>
  </si>
  <si>
    <t>PrtryMsg/PrtryData/Data/T2PrtryData/NewMinRsrvValSet/Amt/Ccy</t>
  </si>
  <si>
    <t>PrtryMsg/PrtryData/Data/T2PrtryData/NewCrdtLnValSet/AmtWthCcy/Ccy</t>
  </si>
  <si>
    <t>PrtryMsg/PrtryData/Data/T2PrtryData/NewCrdtLnValSet/AmtWthCcy
PrtryMsg/PrtryData/Data/T2PrtryData/NewCrdtLnValSet/AmtWthCcy/Ccy</t>
  </si>
  <si>
    <t>PrtryMsg/PrtryData/Data/T2PrtryData/CrdtLnId/AcctOwnr
PrtryMsg/PrtryData/Data/T2PrtryData/NewCrdtLnValSet/AmtWthCcy/Ccy</t>
  </si>
  <si>
    <t>PmtRtr/TxInf/InstgAgt/FinInstnId/BICFI
PmtRtr/TxInf/InstdAgt/FinInstnId/BICFI
PmtRtr/TxInf/RtrdIntrBkSttlmAmt/Ccy</t>
  </si>
  <si>
    <t>AppHdr/Fr/FIId/FinInstnId/BICFI
PmtRtr/TxInf/InstgAgt/FinInstnId/BICFI
PmtRtr/TxInf/OrgnlIntrBkSttlmAmt/Ccy</t>
  </si>
  <si>
    <t>PmtRtr/TxInf/IntrBkSttlmDt
PmtRtr/TxInf/InstgAgt/FinInstnId/BICFI
PmtRtr/TxInf/RtrdIntrBkSttlmAmt/Ccy</t>
  </si>
  <si>
    <t>PmtRtr/TxInf/IntrBkSttlmDt
PmtRtr/TxInf/RtrdIntrBkSttlmAmt/Ccy</t>
  </si>
  <si>
    <t>PmtRtr/TxInf/RtrdIntrBkSttlmAmt/Ccy
PmtRtr/TxInf/ChrgsInf/Amt/Ccy
PmtRtr/TxInf/CompstnAmt/Ccy
PmtRtr/TxInf/RtrdInstdAmt/Ccy
PmtRtr/TxInf/OrgnlIntrBkSttlmAmt/Ccy</t>
  </si>
  <si>
    <t>PmtRtr/TxInf/ChrgsInf/Amt
PmtRtr/TxInf/CompstnAmt
PmtRtr/TxInf/RtrdInstdAmt
PmtRtr/TxInf/RtrdIntrBkSttlmAmt
PmtRtr/TxInf/OrgnlIntrBkSttlmAmt
PmtRtr/TxInf/ChrgsInf/Amt/Ccy
PmtRtr/TxInf/CompstnAmt/Ccy
PmtRtr/TxInf/RtrdInstdAmt/Ccy
PmtRtr/TxInf/RtrdIntrBkSttlmAmt/Ccy
PmtRtr/TxInf/OrgnlIntrBkSttlmAmt/Ccy</t>
  </si>
  <si>
    <t>FIToFICstmrCdtTrf/CdtTrfTxInf/InstgAgt/FinInstnId/BICFI
FIToFICstmrCdtTrf/CdtTrfTxInf/InstdAgt/FinInstnId/BICFI
FIToFICstmrCdtTrf/CdtTrfTxInf/IntrBkSttlmAmt/Ccy</t>
  </si>
  <si>
    <t>AppHdr/Fr/FIId/FinInstnId/BICFI
FIToFICstmrCdtTrf/CdtTrfTxInf/InstgAgt/FinInstnId/BICFI
FIToFICstmrCdtTrf/CdtTrfTxInf/IntrBkSttlmAmt/Ccy</t>
  </si>
  <si>
    <t>FIToFICstmrCdtTrf/CdtTrfTxInf/IntrBkSttlmDt
FIToFICstmrCdtTrf/CdtTrfTxInf/InstgAgt/FinInstnId/BICFI 
FIToFICstmrCdtTrf/CdtTrfTxInf/IntrBkSttlmAmt/Ccy</t>
  </si>
  <si>
    <t>FIToFICstmrCdtTrf/CdtTrfTxInf/IntrBkSttlmDt
FIToFICstmrCdtTrf/CdtTrfTxInf/IntrBkSttlmAmt/Ccy</t>
  </si>
  <si>
    <t>FIToFICstmrCdtTrf/CdtTrfTxInf/SttlmTmReq/TillTm
FIToFICstmrCdtTrf/CdtTrfTxInf/SttlmTmReq/FrTm
FIToFICstmrCdtTrf/CdtTrfTxInf/SttlmTmReq/RjctTm 
FIToFICstmrCdtTrf/CdtTrfTxInf/IntrBkSttlmAmt/Ccy</t>
  </si>
  <si>
    <t>FIToFICstmrCdtTrf/CdtTrfTxInf/XchgRate
FIToFICstmrCdtTrf/CdtTrfTxInf/IntrBkSttlmAmt/Ccy
FIToFICstmrCdtTrf/CdtTrfTxInf/InstdAmt/Ccy
FIToFICstmrCdtTrf/CdtTrfTxInf/InstdAmt</t>
  </si>
  <si>
    <t>FICdtTrf/CdtTrfTxInf/PmtTpInf/LclInstrm/Cd
FICdtTrf/CdtTrfTxInf/InstdAgt/FinInstnId/BICFI
FICdtTrf/CdtTrfTxInf/IntrBkSttlmAmt/Ccy
FICdtTrf/CdtTrfTxInf/InstgAgt/FinInstnId/BICFI</t>
  </si>
  <si>
    <t>FICdtTrf/CdtTrfTxInf/InstgAgt/FinInstnId/BICFI
FICdtTrf/CdtTrfTxInf/InstdAgt/FinInstnId/BICFI
FICdtTrf/CdtTrfTxInf/IntrBkSttlmAmt/Ccy</t>
  </si>
  <si>
    <t>AppHdr/Fr/FIId/FinInstnId/BICFI
FICdtTrf/CdtTrfTxInf/InstgAgt/FinInstnId/BICFI
FICdtTrf/CdtTrfTxInf/IntrBkSttlmAmt/Ccy
Only relevant for RTGS:
FICdtTrf/CdtTrfTxInf/PmtTpInf/LclInstrm/Cd</t>
  </si>
  <si>
    <t>FICdtTrf/CdtTrfTxInf/IntrBkSttlmDt
FICdtTrf/CdtTrfTxInf/InstgAgt/FinInstnId/BICFI
FICdtTrf/CdtTrfTxInf/IntrBkSttlmAmt/Ccy</t>
  </si>
  <si>
    <t>FICdtTrf/CdtTrfTxInf/IntrBkSttlmDt
FICdtTrf/CdtTrfTxInf/IntrBkSttlmAmt/Ccy</t>
  </si>
  <si>
    <t>FICdtTrf/CdtTrfTxInf/SttlmTmReq/FrTm
FICdtTrf/CdtTrfTxInf/SttlmTmReq/TillTm
FICdtTrf/CdtTrfTxInf/SttlmTmReq/RjctTm
FICdtTrf/CdtTrfTxInf/IntrBkSttlmAmt/Ccy</t>
  </si>
  <si>
    <t>FICdtTrf/CdtTrfTxInf/PmtTpInf/LclInstrm/Prtry
FICdtTrf/CdtTrfTxInf/IntrBkSttlmAmt/Ccy</t>
  </si>
  <si>
    <t>FIDrctDbt/CdtInstr/InstgAgt/FinInstnId/BICFI
FIDrctDbt/CdtInstr/InstdAgt/FinInstnId/BICFI
FIDrctDbt/CdtInstr/DrctDbtTxInf/IntrBkSttlmAmt/Ccy</t>
  </si>
  <si>
    <t>AppHdr/Fr/FIId/FinInstnId/BICFI
FIDrctDbt/CdtInstr/InstgAgt/FinInstnId/BICFI
FIDrctDbt/CdtInstr/DrctDbtTxInf/IntrBkSttlmAmt/Ccy</t>
  </si>
  <si>
    <t>FIDrctDbt/CdtInstr/DrctDbtTxInf/IntrBkSttlmDt
FIDrctDbt/CdtInstr/InstgAgt/FinInstnId/BICFI
FIDrctDbt/CdtInstr/DrctDbtTxInf/IntrBkSttlmAmt/Ccy</t>
  </si>
  <si>
    <t>FIDrctDbt/CdtInstr/DrctDbtTxInf/IntrBkSttlmDt
FIDrctDbt/CdtInstr/DrctDbtTxInf/IntrBkSttlmAmt/Ccy</t>
  </si>
  <si>
    <t>FIDrctDbt/CdtInstr/InstgAgt/FinInstnId/BICFI
FIDrctDbt/CdtInstr/InstdAgt/FinInstnId/BICFI
FIDrctDbt/CdtInstr/DrctDbtTxInf/IntrBkSttlmAmt
FIDrctDbt/CdtInstr/DrctDbtTxInf/IntrBkSttlmAmt/Ccy</t>
  </si>
  <si>
    <t>FIDrctDbt/CdtInstr/InstdAgt/FinInstnId/BICFI
FIDrctDbt/CdtInstr/DrctDbtTxInf/IntrBkSttlmAmt
FIDrctDbt/CdtInstr/DrctDbtTxInf/IntrBkSttlmAmt/Ccy</t>
  </si>
  <si>
    <t>FIDrctDbt/CdtInstr/DrctDbtTxInf/PmtTpInf/LclInstrm/Prtry
FIDrctDbt/CdtInstr/DrctDbtTxInf/IntrBkSttlmAmt/Ccy</t>
  </si>
  <si>
    <t>FIDrctDbt/CdtInstr/DrctDbtTxInf/IntrBkSttlmAmt/Ccy
FIDrctDbt/CdtInstr/DrctDbtTxInf/DbtrAgtAcct/Ccy
FIDrctDbt/CdtInstr/DrctDbtTxInf/DbtrAcct/Ccy
FIDrctDbt/CdtInstr/CdtrAcct/Ccy
FIDrctDbt/CdtInstr/CdtrAgtAcct/Ccy</t>
  </si>
  <si>
    <t xml:space="preserve">FIDrctDbt/CdtInstr/DrctDbtTxInf/IntrBkSttlmAmt/Ccy
FIDrctDbt/CdtInstr/DrctDbtTxInf/IntrBkSttlmAmt
</t>
  </si>
  <si>
    <t>pain.998.001.01/PrtryData/T2PrtryData/PmtInf/ReqdExctnDt
pain.998.001.01/PrtryData/T2PrtryData/PmtInf/PmtTx/Amt/InstAmt/Ccy</t>
  </si>
  <si>
    <t>pain.998.001.01/PrtryData/T2PrtryData/GrpHdr/CtrlSum/Ccy
pain.998.001.01/PrtryData/T2PrtryData/PmtInf/PmtTx/Amt/InstAmt/Ccy</t>
  </si>
  <si>
    <t>AppHdr/Fr/FIId/FinInstnId/BICFI
pain.998.001.01/PrtryData/T2PrtryData/GrpHdr/InitgPty
pain.998.001.01/PrtryData/T2PrtryData/GrpHdr/SttlmMdlTp
pain.998.001.01/PrtryData/T2PrtryData/PmtInf/PmtTx/Amt/InstAmt/Ccy</t>
  </si>
  <si>
    <t>pain.998.001.01/PrtryData/T2PrtryData/GrpHdr/SchdldTm/FrTm     
pain.998.001.01/PrtryData/T2PrtryData/GrpHdr/SchdldTm/TmPrd
pain.998.001.01/PrtryData/T2PrtryData/PmtInf/PmtTx/Amt/InstAmt/Ccy</t>
  </si>
  <si>
    <t>pain.998.001.01/PrtryData/T2PrtryData/GrpHdr/SttlmPrdTp/ToTm
pain.998.001.01/PrtryData/T2PrtryData/GrpHdr/SttlmPrdTp/TmPrd
pain.998.001.01/PrtryData/T2PrtryData/PmtInf/PmtTx/Amt/InstAmt/Ccy</t>
  </si>
  <si>
    <t>FIDrctDbt/CdtInstr/DrctDbtTxInf/SttlmTmReq/FrTm
FIDrctDbt/CdtInstr/DrctDbtTxInf/SttlmTmReq/TillTm
FIDrctDbt/CdtInstr/DrctDbtTxInf/SttlmTmReq/RjctTm
FIDrctDbt/CdtInstr/DrctDbtTxInf/IntrBkSttlmAmt/Ccy</t>
  </si>
  <si>
    <t>AS00950</t>
  </si>
  <si>
    <t>A095</t>
  </si>
  <si>
    <t>AS transfer order rejected due to end of cycle</t>
  </si>
  <si>
    <t>AS Procedure C: The AS transfer order is rejected due to end of cycle.</t>
  </si>
  <si>
    <t>Instructions and queries are only accepted in an appropriate business day phase and till the respective cut-off time (if relevant) according to the use case and the currency of the business sending/entering user.</t>
  </si>
  <si>
    <t>Message / U2A action outside allowed acceptance time frame</t>
  </si>
  <si>
    <t>AS00280</t>
  </si>
  <si>
    <t>AS procedure C and D: If 'Payment Scheme Code' is 'CUO', the account to be debited must have no queued cash transfers with a higher queue position.</t>
  </si>
  <si>
    <t>Business sending user not authorised</t>
  </si>
  <si>
    <t>AS00960</t>
  </si>
  <si>
    <t>A096</t>
  </si>
  <si>
    <t>Only one Payment Information allowed</t>
  </si>
  <si>
    <t>pain.998.001.01/PrtryData/T2PrtryData/GrpHdr/SttlmMdlTp
pain.998.001.01/PrtryData/T2PrtryData/PmtInf/CdtTrfTpId/SttlmPrty/PmtSchme/Cd
pain.998.001.01/PrtryData/T2PrtryData/PmtInf</t>
  </si>
  <si>
    <t>VR00101</t>
  </si>
  <si>
    <t>The business sender must be a CB.</t>
  </si>
  <si>
    <t>Business sender must be a CB</t>
  </si>
  <si>
    <t xml:space="preserve"> any U2A action</t>
  </si>
  <si>
    <t xml:space="preserve"> any U2A instruction</t>
  </si>
  <si>
    <t>The business sending user must have the privilege to perform this business function.</t>
  </si>
  <si>
    <t>Decrease cash transfer order</t>
  </si>
  <si>
    <t>Increase cash transfer order</t>
  </si>
  <si>
    <t>The function is only allowed related to AS using procedure C.</t>
  </si>
  <si>
    <t>Invalid AS or settlement procedure</t>
  </si>
  <si>
    <t>Re-ordering not possible for the respective cash transfer type</t>
  </si>
  <si>
    <t>Modification not possible for the respective cash transfer type</t>
  </si>
  <si>
    <t>Modification is only possible for payment orders.</t>
  </si>
  <si>
    <t>Invalid business sender in BAH</t>
  </si>
  <si>
    <t>Enter payment order</t>
  </si>
  <si>
    <t>Enter liquidity transfer order</t>
  </si>
  <si>
    <t>The debtor account must be a valid account with the following account type
For RTGS:
- RTGS DCA;
- RTGS sub-account;
- RTGS dedicated transit account for CLM;
- RTGS CB account.
For CLM:
- any CLM cash account;
- RTGS DCA;
- RTGS CB account;
- TIPS account;
- T2S DCA
- T2S CB account.</t>
  </si>
  <si>
    <t>The party linked to the account must be allowed to use standing facilities:
- in case the creditor account is an overnight deposit account;
- in case the debtor account is an marginal lending account.</t>
  </si>
  <si>
    <t>AS00970</t>
  </si>
  <si>
    <t>AS00980</t>
  </si>
  <si>
    <t>AS00990</t>
  </si>
  <si>
    <t>AS procedure C and 'Payment Scheme Code' is 'CDS': Any cross-AS transfer from a sub-account is only possible during an open cycle of the sending AS.</t>
  </si>
  <si>
    <t>AS procedure C or D and 'Payment Scheme Code' is 'CDS': Any cross-AS transfer to a sub-account or a technical account is only possible during an open procedure of the receiving AS.</t>
  </si>
  <si>
    <t>AS procedure C or D and 'Payment Scheme Code' = 'CDS': The batch can only contain one 'Payment Information'.</t>
  </si>
  <si>
    <t>AS procedure D and 'Payment Scheme Code' is 'CDS': Any cross-AS transfer from a technical account is only possible during an open procedure of the sending AS.</t>
  </si>
  <si>
    <t>A097</t>
  </si>
  <si>
    <t>A098</t>
  </si>
  <si>
    <t>A099</t>
  </si>
  <si>
    <t>Cycle of sending AS not open</t>
  </si>
  <si>
    <t>Procedure of sending AS not open</t>
  </si>
  <si>
    <t>Procedure of receiving AS not open</t>
  </si>
  <si>
    <t>AS01000</t>
  </si>
  <si>
    <t>A100</t>
  </si>
  <si>
    <t>Second business sending user must be different from first business sending user</t>
  </si>
  <si>
    <t>Modify/Delete limit</t>
  </si>
  <si>
    <t>Confirm/Reject task</t>
  </si>
  <si>
    <t>Start/Stop AS procedure/cycle</t>
  </si>
  <si>
    <t>'From Date Time' can only be filled if a from time has been specified in the payment order to be modified.
'To Date Time' can only be filled if a till or reject time has been specified in the payment order to be modified.</t>
  </si>
  <si>
    <t>GetTx/TxQryDef/TxCrit/NewCrit/SchCrit/AcctNtrySch/AcctId/EQ/Othr/Id
GetTx/TxQryDef/TxCrit/NewCrit/SchCrit/AcctNtrySch/AcctOwnr</t>
  </si>
  <si>
    <t>Invalid PaymentTo</t>
  </si>
  <si>
    <t>GetTx/TxQryDef/TxCrit/NewCrit/SchCrit/PmtTo
GetTx/TxQryDef/TxCrit/NewCrit/SchCrit/PmtTo/MmbId
GetTx/TxQryDef/TxCrit/NewCrit/SchCrit/PmtTo/Ctry</t>
  </si>
  <si>
    <t>Invalid DateTimeRange</t>
  </si>
  <si>
    <t>Invalid FromToDate</t>
  </si>
  <si>
    <t>GetTx/TxQryDef/TxCrit/NewCrit/SchCrit/PmtSch/ReqdExctnDt/DtSch/FrToDt
GetTx/TxQryDef/TxCrit/NewCrit/SchCrit/PmtSch/ReqdExctnDt/DtSch/FrToDt/FrDt
GetTx/TxQryDef/TxCrit/NewCrit/SchCrit/PmtSch/ReqdExctnDt/DtSch/FrToDt/ToDt</t>
  </si>
  <si>
    <t>Invalid FromToAmount</t>
  </si>
  <si>
    <t>GetTx/TxQryDef/TxCrit/NewCrit/SchCrit/PmtSch/PrcgVldtyTm/DtTmRg
GetTx/TxQryDef/TxCrit/NewCrit/SchCrit/PmtSch/PrcgVldtyTm/DtTmRg/FrDtTm
GetTx/TxQryDef/TxCrit/NewCrit/SchCrit/PmtSch/PrcgVldtyTm/DtTmRg/ToDtTm
GetTx/TxQryDef/TxCrit/NewCrit/SchCrit/AcctNtrySch/NtryDt/DtTmSch/DtTmRg
GetTx/TxQryDef/TxCrit/NewCrit/SchCrit/AcctNtrySch/NtryDt/DtTmSch/DtTmRg/FrDtTm
GetTx/TxQryDef/TxCrit/NewCrit/SchCrit/AcctNtrySch/NtryDt/DtTmSch/DtTmRg/ToDtTm</t>
  </si>
  <si>
    <t>camt.998_AuthorizePenaltyMinimumReserve</t>
  </si>
  <si>
    <t>camt.998_InsertValueOfReserveMinimumReserve</t>
  </si>
  <si>
    <t>The function can only be used for institutions subject to pool or direct minimum reserve obligation.</t>
  </si>
  <si>
    <t>Insert/Adjust balance for minimum reserve fulfillment</t>
  </si>
  <si>
    <t>Maintain minimum reserve requirement</t>
  </si>
  <si>
    <t>Administrate minimum reserve penalty</t>
  </si>
  <si>
    <t>The function can only be used for institutions subject to any kind of minimum reserve obligation (pool, indirect or direct).</t>
  </si>
  <si>
    <t>U054</t>
  </si>
  <si>
    <t>U055</t>
  </si>
  <si>
    <t>The indicated maintenance period must be the current or the next one.</t>
  </si>
  <si>
    <t>VRU0056</t>
  </si>
  <si>
    <t>VRU0057</t>
  </si>
  <si>
    <t>U056</t>
  </si>
  <si>
    <t>U057</t>
  </si>
  <si>
    <t>The function can only be used in case the penalty exists and is not yet in a final status.</t>
  </si>
  <si>
    <t>Penalty does not exist or is in final status</t>
  </si>
  <si>
    <t>If element 'Account Owner' is used:
It must be a valid party BIC for the indicated currency (when used).
If element 'Account Identification' is used:
It must be a valid account number and the account type must be 'RTGS DCA' for the indicated currency (when used).
If elements 'Account Owner' and 'Account Identification' are both not used and 'Limit Currency' is used:
The currency of the business sender must be the indicated currency.</t>
  </si>
  <si>
    <t>If element 'Account Owner' is used:
It must be a valid party BIC.
If element 'Account Identification' is used:
It must be a valid account number and the account type must be 'RTGS DCA' (for RTGS) or 'MCA' (for CLM).</t>
  </si>
  <si>
    <t>If element 'From To Date' is used, 'From Date' must be before 'To Date'.</t>
  </si>
  <si>
    <t>For a connected payment, the sum of the credit line part and pending delta amount decreases must not exceed the current credit line.</t>
  </si>
  <si>
    <t>If element 'Date Time Range' is used in message block 'Payment Search/Processing Validity Time' or 'Account Entry Search/Entry Date/Date Time Search', the related 'From Date Time' must be before or equal to 'To Date Time'.</t>
  </si>
  <si>
    <t>Liquidity transfer between two sub accounts not allowed</t>
  </si>
  <si>
    <t>A liquidity transfer between two sub accounts is not allowed.</t>
  </si>
  <si>
    <t>U058</t>
  </si>
  <si>
    <t>U059</t>
  </si>
  <si>
    <t>U060</t>
  </si>
  <si>
    <t>U061</t>
  </si>
  <si>
    <t>VRU0058</t>
  </si>
  <si>
    <t>VRU0059</t>
  </si>
  <si>
    <t>VRU0060</t>
  </si>
  <si>
    <t>VRU0061</t>
  </si>
  <si>
    <t>U412</t>
  </si>
  <si>
    <t>U413</t>
  </si>
  <si>
    <t>U414</t>
  </si>
  <si>
    <t>The instructing agent must be a valid RTGS DCA or RTGS CB account in the indicated currency.</t>
  </si>
  <si>
    <t>Invalid instructing agent account type or currency</t>
  </si>
  <si>
    <t>Instructed agent no valid AS technical account or not linked to instructing agent</t>
  </si>
  <si>
    <t>A SBTI order with the following identical field content for the current business day is a duplicate:
- instructing agent;
- instructed agent;
- end to end identification;
- settlement amount.</t>
  </si>
  <si>
    <t>Enter SBTI order</t>
  </si>
  <si>
    <t>FICdtTrf/CdtTrfTxInf/IntrmyAgt2Acct
FICdtTrf/CdtTrfTxInf/IntrmyAgt2
or
FICdtTrf/CdtTrfTxInf/UndrlygCstmrCdtTrf/IntrmyAgt2Acct
FICdtTrf/CdtTrfTxInf/UndrlygCstmrCdtTrf/IntrmyAgt2</t>
  </si>
  <si>
    <t>FICdtTrf/CdtTrfTxInf/IntrmyAgt1Acct
FICdtTrf/CdtTrfTxInf/IntrmyAgt1
or
FICdtTrf/CdtTrfTxInf/UndrlygCstmrCdtTrf/IntrmyAgt1Acct
FICdtTrf/CdtTrfTxInf/UndrlygCstmrCdtTrf/IntrmyAgt1</t>
  </si>
  <si>
    <t>FICdtTrf/CdtTrfTxInf/IntrmyAgt3Acct
FICdtTrf/CdtTrfTxInf/IntrmyAgt3
or
FICdtTrf/CdtTrfTxInf/UndrlygCstmrCdtTrf/IntrmyAgt3Acct
FICdtTrf/CdtTrfTxInf/UndrlygCstmrCdtTrf/IntrmyAgt3</t>
  </si>
  <si>
    <t>FICdtTrf/CdtTrfTxInf/IntrmyAgt2
FICdtTrf/CdtTrfTxInf/IntrmyAgt1
or
FICdtTrf/CdtTrfTxInf/UndrlygCstmrCdtTrf/IntrmyAgt2
FICdtTrf/CdtTrfTxInf/UndrlygCstmrCdtTrf/IntrmyAgt1</t>
  </si>
  <si>
    <t>FICdtTrf/CdtTrfTxInf/IntrmyAgt3
FICdtTrf/CdtTrfTxInf/IntrmyAgt2
or
FICdtTrf/CdtTrfTxInf/UndrlygCstmrCdtTrf/IntrmyAgt3
FICdtTrf/CdtTrfTxInf/UndrlygCstmrCdtTrf/IntrmyAgt2</t>
  </si>
  <si>
    <t>FICdtTrf/CdtTrfTxInf/PrvsInstgAgt1Acct
FICdtTrf/CdtTrfTxInf/PrvsInstgAgt1
or
FICdtTrf/CdtTrfTxInf/UndrlygCstmrCdtTrf/PrvsInstgAgt1Acct
FICdtTrf/CdtTrfTxInf/UndrlygCstmrCdtTrf/PrvsInstgAgt1</t>
  </si>
  <si>
    <t>FICdtTrf/CdtTrfTxInf/PrvsInstgAgt2Acct
FICdtTrf/CdtTrfTxInf/PrvsInstgAgt2
or
FICdtTrf/CdtTrfTxInf/UndrlygCstmrCdtTrf/PrvsInstgAgt2Acct
FICdtTrf/CdtTrfTxInf/UndrlygCstmrCdtTrf/PrvsInstgAgt2</t>
  </si>
  <si>
    <t>FICdtTrf/CdtTrfTxInf/PrvsInstgAgt3Acct
FICdtTrf/CdtTrfTxInf/PrvsInstgAgt3
or
FICdtTrf/CdtTrfTxInf/UndrlygCstmrCdtTrf/PrvsInstgAgt3Acct
FICdtTrf/CdtTrfTxInf/UndrlygCstmrCdtTrf/PrvsInstgAgt3</t>
  </si>
  <si>
    <t>FICdtTrf/CdtTrfTxInf/PrvsInstgAgt1
FICdtTrf/CdtTrfTxInf/PrvsInstgAgt2
or
FICdtTrf/CdtTrfTxInf/UndrlygCstmrCdtTrf/PrvsInstgAgt1
FICdtTrf/CdtTrfTxInf/UndrlygCstmrCdtTrf/PrvsInstgAgt2</t>
  </si>
  <si>
    <t>FICdtTrf/CdtTrfTxInf/PrvsInstgAgt2
FICdtTrf/CdtTrfTxInf/PrvsInstgAgt3
or
FICdtTrf/CdtTrfTxInf/UndrlygCstmrCdtTrf/PrvsInstgAgt2
FICdtTrf/CdtTrfTxInf/UndrlygCstmrCdtTrf/PrvsInstgAgt3</t>
  </si>
  <si>
    <t>Only a valid Business identifier code is allowed. Business identifier codes for financial or nonfinancial institutions are registered and published by the ISO 9362 Registration Authority in the ISO directory of BICs, and consists of eleven (11) contiguous characters.</t>
  </si>
  <si>
    <t>LatestDebitTime not specified in AS batch</t>
  </si>
  <si>
    <t>If 'Message Definition Identifier' in the BAH contains 'CORE' the message block 'Underlying Customer Credit Transfer' is not allowed.</t>
  </si>
  <si>
    <t>If 'Message Definition Identifier' in the BAH contains 'COV' the message block 'Underlying Customer Credit Transfer' is mandatory.</t>
  </si>
  <si>
    <t>The element 'Penalty Type" must be used, if element 'PenaltyStatus' has value 'PAY' otherwise it is not allowed.</t>
  </si>
  <si>
    <t>If element 'Payment To' is used, 'Member Identification' and 'Country' are mutually exclusive per occurence and one of them must be used.</t>
  </si>
  <si>
    <t>Invalid Currency for business sender</t>
  </si>
  <si>
    <t>For RTGS:
Re-ordering is only possible for payment orders and AS transfer orders related to settlement procedure A and E.
For CLM:
Re-ordering is only possible for payment orders.</t>
  </si>
  <si>
    <t>If element 'Account Owner' is used:
It must be a valid party BIC.
If element 'Account Identification' is used:
For each occurence of the element the account number must be valid.</t>
  </si>
  <si>
    <t>If element 'Request Type' is used, the currency of the business sender must be 'EUR'.</t>
  </si>
  <si>
    <t>If code 'MRRC' or 'MRRN' in element 'Request Type' is used, the business sender must be a CB.</t>
  </si>
  <si>
    <t>If element 'Account Identification' is used, the indicated account must be configured for minimum reserve calculation.</t>
  </si>
  <si>
    <t>Invalid currency of business sender for use of RequestType</t>
  </si>
  <si>
    <t>Business sender not obliged for minimum reserve holdings</t>
  </si>
  <si>
    <t>GetAcct/MsgHdr/ReqTp/Prtry/Id
AppHdr/Fr/FIId/FinInstnId/BICFI</t>
  </si>
  <si>
    <t>GetAcct/MsgHdr/ReqTp/Prtry/Id
AppHdr/Fr/FIId/FinInstnId/BICFI
GetAcct/AcctQryDef/AcctCrit/NewCrit/SchCrit/AcctOwnr/Id/OrgId/AnyBIC
GetAcct/AcctQryDef/AcctCrit/NewCrit/SchCrit/AcctId/EQ/Othr/Id</t>
  </si>
  <si>
    <t>GetAcct/AcctQryDef/AcctCrit/NewCrit/SchCrit/AcctId/EQ/Othr/Id</t>
  </si>
  <si>
    <t>Invalid business sender for used RequestType</t>
  </si>
  <si>
    <t>Account in AccountIdentification not configured for minimum reserve calculation</t>
  </si>
  <si>
    <t>Party in AccountOwner not obliged for minimum reserve holdings</t>
  </si>
  <si>
    <t>Invalid business sender for use of AccountServicer</t>
  </si>
  <si>
    <t>AccountServicer not allowed without RequestType</t>
  </si>
  <si>
    <t>GetAcct/AcctQryDef/AcctCrit/NewCrit/SchCrit/AcctSvcr/FinInstnId/BICFI
AppHdr/Fr/FIId/FinInstnId/BICFI</t>
  </si>
  <si>
    <t>GetAcct/AcctQryDef/AcctCrit/NewCrit/SchCrit/AcctSvcr/FinInstnId/BICFI
GetAcct/MsgHdr/ReqTp/Prtry/Id</t>
  </si>
  <si>
    <t>If element 'Account Owner' is used, the indicated party must be obliged for minimum reserve holdings.</t>
  </si>
  <si>
    <t>camt.998_GetPenaltyMinimumReserve</t>
  </si>
  <si>
    <t>Element 'Proprietary Data/Type' must contain one of the following values: 
'ModifyCreditLine';
'AuthorizePenalty';
'GetPenalty';
'InsertBalanceMinimumReserve'
'InsertValueOfMinimumReserve'.</t>
  </si>
  <si>
    <t>PrtryMsg/PrtryData/Data/T2PrtryData/MntncPrd/FrDt
PrtryMsg/PrtryData/Data/T2PrtryData/MntncPrd/ToDt</t>
  </si>
  <si>
    <t>GetAcct/AcctQryDef/AcctCrit/NewCrit/SchCrit/AcctOwnr/Id/OrgId/AnyBIC
GetAcct/AcctQryDef/AcctCrit/NewCrit/SchCrit/AcctSvcr/FinInstnId/BICFI</t>
  </si>
  <si>
    <t>Code 'CONP' not followed by a valid amount</t>
  </si>
  <si>
    <t>Code 'BLKD' not allowed</t>
  </si>
  <si>
    <t>FICdtTrf/CdtTrfTxInf/PmtTpInf/LclInstrm/Prtry
FICdtTrf/CdtTrfTxInf/InstdAgt/FinInstnId/BICFI
FICdtTrf/CdtTrfTxInf/InstgAgt/FinInstnId/BICFI</t>
  </si>
  <si>
    <t>Code 'BLKD' in Local Instrument/Proprietary is not allowed.</t>
  </si>
  <si>
    <t>VR00021</t>
  </si>
  <si>
    <t>File not sent through the store-and-forward network service</t>
  </si>
  <si>
    <t>If element 'Proprietary Data/Type' contains value 'GetPenalty', the camt.998 message must be sent through the real-time network service. camt.998 messages with all other allowed values in this element must be sent through the store-and-forward network service.</t>
  </si>
  <si>
    <t>camt.998_ReturnPenaltyMinimumReserve</t>
  </si>
  <si>
    <t>At least one of the following elements must be used as search critera:
- 'Counterparty Identification'
- 'Maintenance Period'
- 'Penalty Status'</t>
  </si>
  <si>
    <t>Search criteria missing</t>
  </si>
  <si>
    <t>PrtryMsg/PrtryData/Data/T2PrtryData/PnltyMgmtId/CtrPtyId/BIC
PrtryMsg/PrtryData/Data/T2PrtryData/MntncPrd
PrtryMsg/PrtryData/Data/T2PrtryData/PnltySts</t>
  </si>
  <si>
    <t>If element 'Account Servicer' is used, the element 'Request Type' must be used.</t>
  </si>
  <si>
    <t>If code 'MRRC' or 'MRRN' in element 'Request Type' is used, element 'Account Identification' is not allowed.</t>
  </si>
  <si>
    <t>AccountIdentification not allowed with used RequestType</t>
  </si>
  <si>
    <t>GetAcct/MsgHdr/ReqTp/Prtry/Id
GetAcct/AcctQryDef/AcctCrit/NewCrit/SchCrit/AcctId/EQ/Othr/Id</t>
  </si>
  <si>
    <t>GetAcct/AcctQryDef/AcctCrit/NewCrit/SchCrit/AcctOwnr/Id/OrgId/AnyBIC
GetAcct/AcctQryDef/AcctCrit/NewCrit/SchCrit/AcctId/EQ/Othr/Id
GetAcct/AcctQryDef/AcctCrit/NewCrit/SchCrit/AcctSvcr/FinInstnId/BICFI</t>
  </si>
  <si>
    <t>Search criteria are mutually exclusive</t>
  </si>
  <si>
    <t>GetAcct/AcctQryDef/AcctCrit/NewCrit/SchCrit/AcctOwnr/Id/OrgId/AnyBIC
GetAcct/AcctQryDef/AcctCrit/NewCrit/SchCrit/AcctId/EQ/Othr/Id
GetAcct/AcctQryDef/AcctCrit/NewCrit/SchCrit/AcctSvcr/FinInstnId/BICFI
AppHdr/Fr/FIId/FinInstnId/BICFI</t>
  </si>
  <si>
    <t>If element 'Counterparty Identification' is used, it must be a valid BIC of a party which is configured as a leading CLM Account Holder obliged for minimum reserve holdings.</t>
  </si>
  <si>
    <t>GetTx/TxQryDef/TxCrit/NewCrit/SchCrit/AcctNtrySch/AcctId/EQ/Othr/Id
GetTx/TxQryDef/TxCrit/NewCrit/SchCrit/AcctNtrySch/AcctOwnr/Id/OrgId/AnyBIC
AppHdr/Fr/FIId/FinInstnId/BICFI</t>
  </si>
  <si>
    <t>GetLmt/LmtQryDef/LmtCrit/NewCrit/SchCrit/AcctOwnr/FinInstnId/BICFI
GetLmt/LmtQryDef/LmtCrit/NewCrit/SchCrit/AcctId/Othr/Id
AppHdr/Fr/FIId/FinInstnId/BICFI</t>
  </si>
  <si>
    <t>FICdtTrf/CdtTrfTxInf/InstdAgt/FinInstnId/BICFI
FICdtTrf/CdtTrfTxInf/PmtTpInf/LclInstrm/Cd</t>
  </si>
  <si>
    <t>ReportName missing</t>
  </si>
  <si>
    <t>RptQryReq/RptQryCrit/SchCrit/RptNm</t>
  </si>
  <si>
    <t>Invalid ReportName</t>
  </si>
  <si>
    <t>Element 'Report Name' is mandatory.</t>
  </si>
  <si>
    <t>Code 'GLFQ' in ReportName only allowed for CBs</t>
  </si>
  <si>
    <t>RptQryReq/RptQryCrit/SchCrit/AcctId/EQ/Othr/Id
RptQryReq/RptQryCrit/SchCrit/PtyId/Id/AnyBIC</t>
  </si>
  <si>
    <t>AccountIdentification not owned by PartyIdentification</t>
  </si>
  <si>
    <t>RptQryReq/RptQryCrit/SchCrit/AcctId/EQ/Othr/Id
RptQryReq/RptQryCrit/SchCrit/PtyId/Id/AnyBIC
AppHdr/Fr/FIId/FinInstnId/BICFI</t>
  </si>
  <si>
    <t>If element 'Account Identification' is used, all indicated account(s) must be owned by the party indicated in 'Party Identification'.</t>
  </si>
  <si>
    <t>The business receiver 'To' in the BAH must specify:
An Addressee BIC of the account given in 'Instructed Agent' element in the payload.</t>
  </si>
  <si>
    <t>The business receiver 'To' in the BAH must specify:
An Addressee BIC of an account.</t>
  </si>
  <si>
    <t>The business receiver 'To' in the BAH must specify:
The RTGS system BIC.</t>
  </si>
  <si>
    <t>The business receiver 'To' in the BAH must specify:
The CLM system BIC.</t>
  </si>
  <si>
    <t>The business receiver 'To' in the BAH must specify:
For RTGS:
An Addressee BIC of the account given in 'Instructed Agent' element in the payload.
For CLM:
The CLM system BIC.</t>
  </si>
  <si>
    <t>The business receiver 'To' in the BAH must specify:
For RTGS:
The RTGS system BIC.
For CLM:
The CLM system BIC.</t>
  </si>
  <si>
    <t>AppHdr/To/FIId/FinInstnId/BICFI
+
For RTGS:
FIToFIPmtCxlReq/Assgnmt/Assgne/Agt/FinInstnId/BICFI
FIToFIPmtCxlReq/Undrlyg/TxInf/OrgnlIntrBkSttlmAmt/Ccy</t>
  </si>
  <si>
    <t>AppHdr/To/FIId/FinInstnId/BICFI
PmtRtr/TxInf/InstdAgt/FinInstnId/BICFI
PmtRtr/TxInf/OrgnlIntrBkSttlmAmt/Ccy</t>
  </si>
  <si>
    <t>AppHdr/To/FIId/FinInstnId/BICFI
FIToFICstmrCdtTrf/CdtTrfTxInf/InstdAgt/FinInstnId/BICFI 
FIToFICstmrCdtTrf/CdtTrfTxInf/IntrBkSttlmAmt/Ccy</t>
  </si>
  <si>
    <t>AppHdr/To/FIId/FinInstnId/BICFI
+
For RTGS:
FICdtTrf/CdtTrfTxInf/InstdAgt/FinInstnId/BICFI
FICdtTrf/CdtTrfTxInf/IntrBkSttlmAmt/Ccy</t>
  </si>
  <si>
    <t>AppHdr/To/FIId/FinInstnId/BICFI
+
For RTGS:
FIDrctDbt/CdtInstr/InstdAgt/FinInstnId/BICFI
FIDrctDbt/CdtInstr/DrctDbtTxInf/IntrBkSttlmAmt/Ccy</t>
  </si>
  <si>
    <t>The business receiver 'To' in the BAH must specify:
For RTGS:
An Addressee BIC of the account given in 'Assignee' element in the payload.
For CLM:
The CLM system BIC.</t>
  </si>
  <si>
    <t>AccountIdentification not allowed with used ReportName</t>
  </si>
  <si>
    <t>RptQryReq/RptQryCrit/SchCrit/RptNm
RptQryReq/RptQryCrit/SchCrit/AcctId/EQ/Othr/Id</t>
  </si>
  <si>
    <t>No or not all reports available</t>
  </si>
  <si>
    <t>A report must exist for the indicated search criteria and the business sending party of the query, i.e. previously configured.
If element 'Account Identification' is used repetitive, for all indicated accounts a report must exist.</t>
  </si>
  <si>
    <t>Invalid debit account type</t>
  </si>
  <si>
    <t>PartyIdentification not BIC of business sender</t>
  </si>
  <si>
    <t>RptQryReq/RptQryCrit/SchCrit/RptNm
RptQryReq/RptQryCrit/SchCrit/PtyId/Id/AnyBIC
AppHdr/Fr/FIId/FinInstnId/BICFI</t>
  </si>
  <si>
    <t>RptQryReq/RptQryCrit/SchCrit/RptNm
AppHdr/Fr/FIId/FinInstnId/BICFI</t>
  </si>
  <si>
    <t>AppHdr/Fr/FIId/FinInstnId/BICFI
pain.998.001.01/PrtryData/T2PrtryData/GrpHdr/InitgPty/FI/BIC
pain.998.001.01/PrtryData/T2PrtryData/PmtInf/FrstAgt/BIC
pain.998.001.01/PrtryData/T2PrtryData/PmtInf/PmtTx/Amt/InstAmt/Ccy</t>
  </si>
  <si>
    <t>AppHdr/Fr/FIId/FinInstnId/BICFI
pain.998.001.01/PrtryData/T2PrtryData/GrpHdr/InitgPty/FI/BIC
pain.998.001.01/PrtryData/T2PrtryData/PmtInf/FrstAgtAcct/DmstAcct/Id
pain.998.001.01/PrtryData/T2PrtryData/PmtInf/FrstAgt/BIC
pain.998.001.01/PrtryData/T2PrtryData/PmtInf/PmtTx/Amt/InstAmt/Ccy</t>
  </si>
  <si>
    <t>AppHdr/Fr/FIId/FinInstnId/BICFI
pain.998.001.01/PrtryData/T2PrtryData/GrpHdr/InitgPty/FI/BIC
pain.998.001.01/PrtryData/T2PrtryData/PmtInf/PmtTx/FnlAgt/BIC
pain.998.001.01/PrtryData/T2PrtryData/PmtInf/PmtTx/Amt/InstAmt/Ccy</t>
  </si>
  <si>
    <t>AppHdr/Fr/FIId/FinInstnId/BICFI
pain.998.001.01/PrtryData/T2PrtryData/GrpHdr/InitgPty/FI/BIC
pain.998.001.01/PrtryData/T2PrtryData/PmtInf/PmtTx/FnlAgtAcct/DmstAcct/Id
pain.998.001.01/PrtryData/T2PrtryData/PmtInf/PmtTx/FnlAgt/BIC
pain.998.001.01/PrtryData/T2PrtryData/PmtInf/PmtTx/Amt/InstAmt/Ccy</t>
  </si>
  <si>
    <t>If the creditor account is an overnight deposit account, the debtor account must be an MCA linked to the overnight deposit account to be credited.</t>
  </si>
  <si>
    <t>If the debtor account is an overnight deposit account, the creditor account must be an MCA linked to the overnight deposit account to be debited.</t>
  </si>
  <si>
    <t>If the debtor account is a marginal lending account, the creditor account must be an MCA linked to the marginal lending account to be debited.</t>
  </si>
  <si>
    <t>Decision message cannot be assigned or invalid AS batch status</t>
  </si>
  <si>
    <t>The referenced AS must have been informed with a corresponding guarantee fund mechanism decision request (pain.998_ASInitiationStatus) and the corresponding AS batch must be in an appropriate open status.</t>
  </si>
  <si>
    <t>Invalid act on behalf BIC</t>
  </si>
  <si>
    <t>Account holder of sub-account and counterpart account must be the same</t>
  </si>
  <si>
    <t>GetTx/TxQryDef/TxCrit/NewCrit/SchCrit/AcctNtrySch/AcctOwnr/Id/OrgId/AnyBIC
GetTx/TxQryDef/TxCrit/NewCrit/SchCrit/PmtSch/Pties/InstgAgt/FinInstnId/BICFI
GetTx/TxQryDef/TxCrit/NewCrit/SchCrit/PmtSch/Pties/InstdAgt/FinInstnId/BICFI
GetTx/TxQryDef/TxCrit/NewCrit/SchCrit/PmtSch/Pties/Dbtr/Pty/Id/OrgId/AnyBIC
GetTx/TxQryDef/TxCrit/NewCrit/SchCrit/PmtSch/Pties/DbtrAgt/FinInstnId/BICFI
GetTx/TxQryDef/TxCrit/NewCrit/SchCrit/PmtSch/Pties/IntrmyAgt1/FinInstnId/BICFI
GetTx/TxQryDef/TxCrit/NewCrit/SchCrit/PmtSch/Pties/CdtrAgt/FinInstnId/BICFI
GetTx/TxQryDef/TxCrit/NewCrit/SchCrit/PmtSch/Pties/Cdtr/Pty/Id/OrgId/AnyBIC
GetTx/TxQryDef/TxCrit/NewCrit/SchCrit/PmtSch/PmtId/LngBizId/InstdAgt/FinInstnId/BICFI
GetTx/TxQryDef/TxCrit/NewCrit/SchCrit/PmtSch/PmtId/LngBizId/InstgAgt/FinInstnId/BICFI
GetTx/TxQryDef/TxCrit/NewCrit/SchCrit/PmtFr/MmbId/FinInstnId/BICFI
GetTx/TxQryDef/TxCrit/NewCrit/SchCrit/PmtTo/MmbId/FinInstnId/BICFI</t>
  </si>
  <si>
    <t>ModfyLmt/LmtDtls/LmtId/Cur/Tp/Cd
ModfyLmt/LmtDtls/LmtId/Cur/BilLmtCtrPtyId/FinInstnId/BICFI</t>
  </si>
  <si>
    <t>DelLmt/LmtDtls/CurLmtId/Tp/Cd
DelLmt/LmtDtls/CurLmtId/BilLmtCtrPtyId/FinInstnId/BICFI</t>
  </si>
  <si>
    <t>ModfyLmt/LmtDtls/LmtId/Cur/Tp/Cd
ModfyLmt/LmtDtls/LmtId/Cur/AcctId/Othr/Id
ModfyLmt/LmtDtls/LmtId/Cur/BilLmtCtrPtyId/FinInstnId/BICFI</t>
  </si>
  <si>
    <t>DelLmt/LmtDtls/CurLmtId/Tp/Cd
DelLmt/LmtDtls/CurLmtId/AcctId/Othr/Id
DelLmt/LmtDtls/CurLmtId/BilLmtCtrPtyId/FinInstnId/BICFI</t>
  </si>
  <si>
    <t>AppHdr/Fr/FIId/FinInstnId/BICFI
DelLmt/LmtDtls/CurLmtId/AcctId/Othr/Id
DelLmt/LmtDtls/AllCurLmts/AcctId/Othr/Id</t>
  </si>
  <si>
    <t>DelLmt/LmtDtls/CurLmtId/AcctId/Othr/Id
DelLmt/LmtDtls/AllCurLmts/AcctId/Othr/Id</t>
  </si>
  <si>
    <t>VRU0062</t>
  </si>
  <si>
    <t>VRU0063</t>
  </si>
  <si>
    <t>VRU0064</t>
  </si>
  <si>
    <t>VRU0065</t>
  </si>
  <si>
    <t>U062</t>
  </si>
  <si>
    <t>U063</t>
  </si>
  <si>
    <t>U064</t>
  </si>
  <si>
    <t>U065</t>
  </si>
  <si>
    <t xml:space="preserve">AppHdr/Fr/FIId/FinInstnId/BICFI
GetTx/TxQryDef/TxCrit/NewCrit/SchCrit/PmtSch/IntrBkSttlmAmt/CcyAndAmtRg/Ccy
GetTx/TxQryDef/TxCrit/NewCrit/SchCrit/AcctNtrySch/NtryAmt/CcyAndAmtRg/Ccy
</t>
  </si>
  <si>
    <t>GetTx/TxQryDef/TxCrit/NewCrit/SchCrit/PmtSch/IntrBkSttlmAmt/CcyAndAmtRg/Ccy
GetTx/TxQryDef/TxCrit/NewCrit/SchCrit/AcctNtrySch/NtryAmt/CcyAndAmtRg/Ccy</t>
  </si>
  <si>
    <t>GetTx/TxQryDef/TxCrit/NewCrit/SchCrit/PmtSch/IntrBkSttlmAmt/CcyAndAmtRg/Ccy
GetTx/TxQryDef/TxCrit/NewCrit/SchCrit/PmtSch/IntrBkSttlmAmt/CcyAndAmtRg/Amt/FrAmt/BdryAmt
GetTx/TxQryDef/TxCrit/NewCrit/SchCrit/PmtSch/IntrBkSttlmAmt/CcyAndAmtRg/Amt/ToAmt/BdryAmt
GetTx/TxQryDef/TxCrit/NewCrit/SchCrit/PmtSch/IntrBkSttlmAmt/CcyAndAmtRg/Amt/FrToAmt/FrAmt/BdryAmt
GetTx/TxQryDef/TxCrit/NewCrit/SchCrit/PmtSch/IntrBkSttlmAmt/CcyAndAmtRg/Amt/FrToAmt/ToAmt/BdryAmt
GetTx/TxQryDef/TxCrit/NewCrit/SchCrit/PmtSch/IntrBkSttlmAmt/CcyAndAmtRg/Amt/EQAmt
GetTx/TxQryDef/TxCrit/NewCrit/SchCrit/AcctNtrySch/NtryAmt/CcyAndAmtRg/Ccy
GetTx/TxQryDef/TxCrit/NewCrit/SchCrit/AcctNtrySch/NtryAmt/CcyAndAmtRg/Amt/FrAmt/BdryAmt
GetTx/TxQryDef/TxCrit/NewCrit/SchCrit/AcctNtrySch/NtryAmt/CcyAndAmtRg/Amt/ToAmt/BdryAmt
GetTx/TxQryDef/TxCrit/NewCrit/SchCrit/AcctNtrySch/NtryAmt/CcyAndAmtRg/Amt/FrToAmt/FrAmt/BdryAmt
GetTx/TxQryDef/TxCrit/NewCrit/SchCrit/AcctNtrySch/NtryAmt/CcyAndAmtRg/Amt/FrToAmt/ToAmt/BdryAmt
GetTx/TxQryDef/TxCrit/NewCrit/SchCrit/AcctNtrySch/NtryAmt/CcyAndAmtRg/Amt/EQAmt</t>
  </si>
  <si>
    <t>GetTx/TxQryDef/TxCrit/NewCrit/SchCrit/PmtTo/Ctry</t>
  </si>
  <si>
    <t>Invalid InterbankSettlementDate</t>
  </si>
  <si>
    <t>If message block 'Debtor' is used, the elements 'AnyBIC' and 'Other' are mutually exclusive and one of them must be used.</t>
  </si>
  <si>
    <t>Invalid Debtor</t>
  </si>
  <si>
    <t>Invalid Creditor</t>
  </si>
  <si>
    <t>If message block 'Creditor' is used, the elements 'AnyBIC' and 'Other' are mutually exclusive and one of them must be used.</t>
  </si>
  <si>
    <t>GetTx/TxQryDef/TxCrit/NewCrit/SchCrit/PmtSch/IntrBkSttlmAmt/CcyAndAmtRg/Amt/FrToAmt
GetTx/TxQryDef/TxCrit/NewCrit/SchCrit/PmtSch/IntrBkSttlmAmt/CcyAndAmtRg/Amt/FrToAmt/FrAmt/BdryAmt
GetTx/TxQryDef/TxCrit/NewCrit/SchCrit/PmtSch/IntrBkSttlmAmt/CcyAndAmtRg/Amt/FrToAmt/ToAmt/BdryAmt
GetTx/TxQryDef/TxCrit/NewCrit/SchCrit/AcctNtrySch/NtryAmt/CcyAndAmtRg/Amt/FrToAmt
GetTx/TxQryDef/TxCrit/NewCrit/SchCrit/AcctNtrySch/NtryAmt/CcyAndAmtRg/Amt/FrToAmt/FrAmt/BdryAmt
GetTx/TxQryDef/TxCrit/NewCrit/SchCrit/AcctNtrySch/NtryAmt/CcyAndAmtRg/Amt/FrToAmt/ToAmt/BdryAmt</t>
  </si>
  <si>
    <t>GetTx/TxQryDef/TxCrit/NewCrit/SchCrit/PmtSch/PrcgVldtyTm
GetTx/TxQryDef/TxCrit/NewCrit/SchCrit/PmtSch/Instr</t>
  </si>
  <si>
    <t>GetTx/TxQryDef/TxCrit/NewCrit/SchCrit/PmtSch/IntrBkSttlmDt</t>
  </si>
  <si>
    <t>If element 'Interbank Settlement Date' is used, it must be no business date in the past.</t>
  </si>
  <si>
    <t>GetTx/TxQryDef/TxCrit/NewCrit/SchCrit/PmtSch/Pties/Dbtr
GetTx/TxQryDef/TxCrit/NewCrit/SchCrit/PmtSch/Pties/Dbtr/Pty/Id/OrgId/AnyBIC
GetTx/TxQryDef/TxCrit/NewCrit/SchCrit/PmtSch/Pties/Dbtr/Pty/Id/OrgId/Othr</t>
  </si>
  <si>
    <t>GetTx/TxQryDef/TxCrit/NewCrit/SchCrit/PmtSch/Pties/Cdtr
GetTx/TxQryDef/TxCrit/NewCrit/SchCrit/PmtSch/Pties/Cdtr/Pty/Id/OrgId/AnyBIC
GetTx/TxQryDef/TxCrit/NewCrit/SchCrit/PmtSch/Pties/Cdtr/Pty/Id/OrgId/Othr</t>
  </si>
  <si>
    <t>If message block 'Processing Validity Time' is not used, the element 'Instruction' is not allowed.
If message block 'Processing Validity Time' is used with one occurence, the element 'Instruction' must be used as well with one occurence.
If message block 'Processing Validity Time' is used with two occurences, the element 'Instruction' must be used as well with two occurences and the used codes in element 'Instruction' must be different.</t>
  </si>
  <si>
    <t>Invalid use of element Instruction</t>
  </si>
  <si>
    <t>Enter broadcast</t>
  </si>
  <si>
    <t>If parameter 'All Settlement Banks of AS' is used, each BIC must be a valid ancillary system BIC.</t>
  </si>
  <si>
    <t>If parameter 'Party BIC' is used, each BIC must be a valid party BIC.</t>
  </si>
  <si>
    <t>If the business sending user is the operator, the parameter 'Sender' must have the value 'Operator' or it must be a valid country code of a CB.
If the business sending user is a CB, the parameter 'Sender' is not allowed.</t>
  </si>
  <si>
    <t>If the business sending user is a CB or the operator acting on behalf of a CB and parameter 'Party BIC' is used, each Party BIC must belong to this CB.</t>
  </si>
  <si>
    <t>If the business sending user is a CB or the operator acting on behalf of a CB and parameter 'All Settlement Banks of AS' is used, each AS BIC must belong to this CB.</t>
  </si>
  <si>
    <t>VRU0066</t>
  </si>
  <si>
    <t>U066</t>
  </si>
  <si>
    <t>Invalid value for 'Sender'</t>
  </si>
  <si>
    <t>Country code must belong to sending CB</t>
  </si>
  <si>
    <t>Invalid expiration date</t>
  </si>
  <si>
    <t>Invalid Party BIC(s)</t>
  </si>
  <si>
    <t>Party BIC(s) must belong to sending CB</t>
  </si>
  <si>
    <t>Invalid ancillary system BIC(s)</t>
  </si>
  <si>
    <t>Ancillary system BIC(s) must belong to sending CB</t>
  </si>
  <si>
    <t>VRU0067</t>
  </si>
  <si>
    <t>U067</t>
  </si>
  <si>
    <t>VRU0068</t>
  </si>
  <si>
    <t>U068</t>
  </si>
  <si>
    <t>Parameter 'Settlement Banks of AS' is only allowed in RTGS.</t>
  </si>
  <si>
    <t>Parameter 'Settlement Banks of AS' not allowed in CLM</t>
  </si>
  <si>
    <t>VRU0069</t>
  </si>
  <si>
    <t>U069</t>
  </si>
  <si>
    <t>If the business sending user is a CB, the CB must not be blocked.</t>
  </si>
  <si>
    <t>Business sending user must not be blocked</t>
  </si>
  <si>
    <t>VRU0070</t>
  </si>
  <si>
    <t>U070</t>
  </si>
  <si>
    <t>If the business sending user is the operator, an act on behalf BIC must be used.</t>
  </si>
  <si>
    <t>Missing act on behalf BIC</t>
  </si>
  <si>
    <t>VRU0071</t>
  </si>
  <si>
    <t>VRU0072</t>
  </si>
  <si>
    <t>U071</t>
  </si>
  <si>
    <t>U072</t>
  </si>
  <si>
    <t>Upload message/file</t>
  </si>
  <si>
    <t>VRU0073</t>
  </si>
  <si>
    <t>VRU0074</t>
  </si>
  <si>
    <t>VRU0076</t>
  </si>
  <si>
    <t>U073</t>
  </si>
  <si>
    <t>U074</t>
  </si>
  <si>
    <t>U076</t>
  </si>
  <si>
    <t>Maximum message/file size exceeded</t>
  </si>
  <si>
    <t>The maximum size of the uploaded message/file must not exceed 32 MB.</t>
  </si>
  <si>
    <t>Missing parameter</t>
  </si>
  <si>
    <t>Inconsistent upload between first and second user</t>
  </si>
  <si>
    <t>The following parameters are mandatory for this function (in addition to the message/file itself):
- technical sender DN;
- business signature DN;
- technical service identification.</t>
  </si>
  <si>
    <t>For task type "Upload message/file" the information uploaded by the first and the second business sending user needs to be identical.</t>
  </si>
  <si>
    <t>Agree/disagree cash transfer order</t>
  </si>
  <si>
    <t>Agree/disagree AS batch</t>
  </si>
  <si>
    <t>Cash transfer order/AS batch does not exist or is in wrong status</t>
  </si>
  <si>
    <t>Cash transfer order/AS batch already agreed</t>
  </si>
  <si>
    <t>AS01010</t>
  </si>
  <si>
    <t>A101</t>
  </si>
  <si>
    <t>Central bank disagreed to blocked AS batch</t>
  </si>
  <si>
    <t>The AS and/or the counterpart AS (in case of a cross-AS transfer) related to the AS batch is blocked.
The blocked AS batch has been disagreed by the respective CB/OT.</t>
  </si>
  <si>
    <t>Instruction not possible due to blocked AS status</t>
  </si>
  <si>
    <t>If the AS is in status blocked, the business sender of the instruction must be the responsible CB or the operator.</t>
  </si>
  <si>
    <t>AS01020</t>
  </si>
  <si>
    <t>A102</t>
  </si>
  <si>
    <t>The business sender of the instruction must be the responsible CB or the operator, if the relevant cash account is
- in status "blocked for debits" or "blocked for debits and credits" in case of the following A2A or U2A instructions:
camt.007 with element 'Priority'
camt.007 with element 'Processing Validity Time' related to pacs.008/pacs.009
camt.011
camt.012
camt.048
camt.049
camt.056 related to pacs.004/pacs.008/pacs.009
Decrease cash transfer order
Increase cash transfer order
Modify earliest debit time related to pacs.008/pacs.009
Modify latest debit time related to pacs.008/pacs.009
Modify priority
Modify reservation
Modify/Delete limit
Revoke cash transfer order related to pacs.004/pacs.008/pacs.009
- in status "blocked for credits" or "blocked for debits and credits" in case of the following A2A or U2A instructions:
camt.007 with element 'Processing Validity Time' related to pacs.010
camt.056 related to pacs.010
Modify earliest debit time related to pacs.010
Modify latest debit time related to pacs.010
Revoke cash transfer order related to pacs.010</t>
  </si>
  <si>
    <t>For revocation of AS transfer related to AS procedure E:
If the AS is in status blocked, the business sender of the instruction must be the responsible CB or the operator.</t>
  </si>
  <si>
    <t>Revocation is only possible if the batch is not yet in a final status.</t>
  </si>
  <si>
    <t>VRU0091</t>
  </si>
  <si>
    <t>VRU0092</t>
  </si>
  <si>
    <t>VRU0093</t>
  </si>
  <si>
    <t>U091</t>
  </si>
  <si>
    <t>U092</t>
  </si>
  <si>
    <t>U093</t>
  </si>
  <si>
    <t>Initiate manual reverse booking</t>
  </si>
  <si>
    <t>Invalid status of cash transfer</t>
  </si>
  <si>
    <t>Invalid status of business transaction</t>
  </si>
  <si>
    <t>Invalid PaymentType</t>
  </si>
  <si>
    <t>GetTx/TxQryDef/TxCrit/NewCrit/SchCrit/PmtSch/PmtTp/Prtry</t>
  </si>
  <si>
    <t>Simulate receipt push LT</t>
  </si>
  <si>
    <t>Simulate receipt pull LT</t>
  </si>
  <si>
    <t>Repeat sending</t>
  </si>
  <si>
    <t>VRU0094</t>
  </si>
  <si>
    <t>VRU0095</t>
  </si>
  <si>
    <t>VRU0096</t>
  </si>
  <si>
    <t>U094</t>
  </si>
  <si>
    <t>U095</t>
  </si>
  <si>
    <t>U096</t>
  </si>
  <si>
    <t>Either error code or status code must be provided and they are mutually exclusive.</t>
  </si>
  <si>
    <t>Error code or status code missing or combination not allowed</t>
  </si>
  <si>
    <t>The indicated status code must be a valid status code.</t>
  </si>
  <si>
    <t>Invalid status code</t>
  </si>
  <si>
    <t>The instruction is only possible in case the relevant outbound message exists.</t>
  </si>
  <si>
    <t>Relevant outbound message does not exist</t>
  </si>
  <si>
    <t>Screens</t>
  </si>
  <si>
    <t>Screen field or button</t>
  </si>
  <si>
    <t>VRU0099</t>
  </si>
  <si>
    <t>U099</t>
  </si>
  <si>
    <t>The indicated party must not be an U2A only party.</t>
  </si>
  <si>
    <t>VRU0100</t>
  </si>
  <si>
    <t>U100</t>
  </si>
  <si>
    <t>An activation of the indicated contingency situation parameter is only possible if the impacted parameter is currently deactivated._x000D_
A deactivation of indicated contingency situation parameter is only possible if the impacted parameter is currently activated.</t>
  </si>
  <si>
    <t>U101</t>
  </si>
  <si>
    <t>VRU0101</t>
  </si>
  <si>
    <t>A configuration of the contingency parameter is only possible if no other task related to the same parameter is pending.</t>
  </si>
  <si>
    <t>VRU0102</t>
  </si>
  <si>
    <t>U102</t>
  </si>
  <si>
    <t>Configure contingency situation parameter</t>
  </si>
  <si>
    <t>Multiple buttons</t>
  </si>
  <si>
    <t>Submit button</t>
  </si>
  <si>
    <t>Minimum Reserve Infringements – Administrate Min. Reserve Penalty Order – Pop-up</t>
  </si>
  <si>
    <t>AS Batches – List Screen</t>
  </si>
  <si>
    <t>Context menu entry 'Agree'</t>
  </si>
  <si>
    <t>Context menu entry 'Agree'
Context menu entry 'Disagree'</t>
  </si>
  <si>
    <t xml:space="preserve">Context menu entry 'Agree'
</t>
  </si>
  <si>
    <t>Cash Transfers – List Screen</t>
  </si>
  <si>
    <t>Task Queue – Details Screen</t>
  </si>
  <si>
    <t>Confirm Button
Withdraw Button</t>
  </si>
  <si>
    <t xml:space="preserve">Confirm Button
</t>
  </si>
  <si>
    <t>Context menu entry ‘Decrease'</t>
  </si>
  <si>
    <t>Broadcast – New Screen</t>
  </si>
  <si>
    <t>Submit Button</t>
  </si>
  <si>
    <t>Submit button
Field 'All Settlement Banks of AS'</t>
  </si>
  <si>
    <t>Submit button
Field 'Party BIC'</t>
  </si>
  <si>
    <t>Submit button
Field 'Expiration Date'</t>
  </si>
  <si>
    <t>Liquidity Transfer – New Screen</t>
  </si>
  <si>
    <t>Submit button
Field ‘Account Number’</t>
  </si>
  <si>
    <t>Field ‘Account Number’
Field ‘Amount’
Field ‘End to End ID’
Submit button</t>
  </si>
  <si>
    <t xml:space="preserve">Submit button
</t>
  </si>
  <si>
    <t>Submit button
Field ‘BAH – From BIC’</t>
  </si>
  <si>
    <t>Liquidity Transfer to Technical Account Procedure D – New Screen</t>
  </si>
  <si>
    <t>Customer Credit Transfer – New Screen
Financial Institution Credit Transfer – New Screen
Payment Return – New Screen</t>
  </si>
  <si>
    <t>Context menu entry ‘Increase'</t>
  </si>
  <si>
    <t xml:space="preserve">Minimum Reserve Fulfilments – List Screen
</t>
  </si>
  <si>
    <t>Minimum Reserve Requirements – List Screen</t>
  </si>
  <si>
    <t>Credit Line per Account Holder – List Screen</t>
  </si>
  <si>
    <t>Context menu entry ‘Modify Earliest Debit Timestamp’</t>
  </si>
  <si>
    <t>Context menu entry ‘Modify Latest Debit Timestamp’</t>
  </si>
  <si>
    <t>Context menu entry 'Change End of Settlement Period’</t>
  </si>
  <si>
    <t>Context menu entry ‘Modify Priority’</t>
  </si>
  <si>
    <t>Reservations – Display Screen</t>
  </si>
  <si>
    <t>Bilateral Limits – List Screen
Multilateral Limits – List Screen</t>
  </si>
  <si>
    <t>Field ‘New Value’
‘Submit’ Button
‘Set all Limits to Zero’ Button</t>
  </si>
  <si>
    <t>Field ‘New Value’
‘Submit’ Button</t>
  </si>
  <si>
    <t>Context menu entry ‘Revoke’</t>
  </si>
  <si>
    <t>AS Procedures and Cycles – List Screen</t>
  </si>
  <si>
    <t>Context menu entry ‘Stop procedure’
Context menu entry ‘Start optional procedure’
Context menu entry ‘Start cycle’
Context menu entry ‘Stop cycle’</t>
  </si>
  <si>
    <t>Submit button
Field 'Party Technical Address'
Field 'Technical Service Identification'
Field 'Business Sign DN'</t>
  </si>
  <si>
    <t>A2A File or Message – Upload Screen</t>
  </si>
  <si>
    <t>Multiple screens with U2A actions</t>
  </si>
  <si>
    <t>Multiple screens with U2A instructions</t>
  </si>
  <si>
    <t>Messages – List Screen</t>
  </si>
  <si>
    <t>Context menu entry 'Repeat Sending'</t>
  </si>
  <si>
    <t>Submit button
Section ‘Instructing Agent’
Section ‘Instructed Agent’</t>
  </si>
  <si>
    <t>The indicated party identifier must be a valid party identifier of an RTGS account holder.</t>
  </si>
  <si>
    <t>Submit button
+ Choose button</t>
  </si>
  <si>
    <t>VRU0103</t>
  </si>
  <si>
    <t>VRU0104</t>
  </si>
  <si>
    <t>An exceptional credit transfer is only allowed in case the interbank exceptional payments flag is activated for the debtor party and the party is no U2A only party.</t>
  </si>
  <si>
    <t>An exceptional credit transfer is only allowed in case the customer exceptional payments flag is activated for the debtor party.</t>
  </si>
  <si>
    <t>U103</t>
  </si>
  <si>
    <t>U104</t>
  </si>
  <si>
    <t>Interbank exceptional payments not allowed</t>
  </si>
  <si>
    <t>Customer exceptional payments not allowed</t>
  </si>
  <si>
    <t>Invalid indicated party</t>
  </si>
  <si>
    <t>Indicated party must not be U2A only</t>
  </si>
  <si>
    <t>Indicated contingency situation parameter in invalid status for performed action</t>
  </si>
  <si>
    <t>Task related to the referenced contingency parameter already pending</t>
  </si>
  <si>
    <t>The second business sending user confirming the task must be different from the first business sending user initiating the task.</t>
  </si>
  <si>
    <t>Confirm Button</t>
  </si>
  <si>
    <t>VRU0105</t>
  </si>
  <si>
    <t>VRU0106</t>
  </si>
  <si>
    <t>U105</t>
  </si>
  <si>
    <t>U106</t>
  </si>
  <si>
    <t>PmtRtr/TxInf/RtrdInstdAmt
PmtRtr/TxInf/ChrgsInf</t>
  </si>
  <si>
    <t>If 'Creditor BIC' is used, the BIC must be valid.</t>
  </si>
  <si>
    <t>If 'Debtor BIC' is used, the BIC must be valid.</t>
  </si>
  <si>
    <t>Invalid 'Creditor BIC'</t>
  </si>
  <si>
    <t>Invalid 'Debtor BIC'</t>
  </si>
  <si>
    <t>The business message signature certificate DN must be linked to the business sending user of the instruction.</t>
  </si>
  <si>
    <t>Business message signature certificate DN not linked to business sending user</t>
  </si>
  <si>
    <t>The business message signature must be valid.</t>
  </si>
  <si>
    <t>Invalid business message signature</t>
  </si>
  <si>
    <t>VRU0109</t>
  </si>
  <si>
    <t>U109</t>
  </si>
  <si>
    <t>Inter-service liquidity transfer not allowed for debtor account type</t>
  </si>
  <si>
    <t>For CLM:
If the debtor account is one of the following account types, the creditor account must be a CLM cash account:
- CLM dedicated transit account for RTGS;
- CLM dedicated transit account for T2S;
- CLM dedicated transit account for TIPS;
- Technical account for CONT settlement;
- CB ECB account;
- ECB mirror account.
For RTGS:
If the debtor account is an RTGS dedicated transit account, the creditor account must be an RTGS cash account.</t>
  </si>
  <si>
    <t>Short Name of BR</t>
  </si>
  <si>
    <t>Description</t>
  </si>
  <si>
    <t xml:space="preserve"> Checked field in the Incoming Message</t>
  </si>
  <si>
    <t>Reply Message</t>
  </si>
  <si>
    <t>Code Utilisation</t>
  </si>
  <si>
    <t>Reason Code</t>
  </si>
  <si>
    <t>Error Text</t>
  </si>
  <si>
    <t>The message/file must comply with the message/file schema.</t>
  </si>
  <si>
    <t>Invalid message/file. //Dynamic error including element name//</t>
  </si>
  <si>
    <t>RTGS and CLM</t>
  </si>
  <si>
    <t>The instruction is rejected by the end-of-day processing according to the relevant cut-off time.</t>
  </si>
  <si>
    <t>The namespace must be known by the receiving settlement service and the message must be sent through the correct network service (instruction messages via store-and-forward and query messages via real-time network service).</t>
  </si>
  <si>
    <t>The element 'Message Definition Identifier' of the BAH must correspond to the namespace of the respective message.
For RTGS:
In case of pacs.009, the COV and CORE information in the Message Definition Identifier is mandatory (16th to 18/19th digit), but must be ignored for the comparison.
For CLM: 
This means in case of pacs.009, COV and CORE information in the Message Definition Identifier is not allowed.</t>
  </si>
  <si>
    <t>The technical sender DN must be authorised to send messages for the party of the business sender.</t>
  </si>
  <si>
    <t>The business sending user (system user reference) must be authorised to send messages for the party of the business sender.</t>
  </si>
  <si>
    <t>The certificate DN (business signature) must be linked to the business sending user of the message/file.</t>
  </si>
  <si>
    <t>The business sending user (system user reference) must have the privilege to perform this business function.</t>
  </si>
  <si>
    <t>A file with the same 'Payload Identifier' and the same party of the business sending user (digital signature) in the defined timeframe is a duplicate.</t>
  </si>
  <si>
    <t>The business sending user (system user reference) must be known by the system.</t>
  </si>
  <si>
    <t>If code 'GLFQ' in element 'Report Name' is used, the business sender must be a CB.</t>
  </si>
  <si>
    <t>The query response consists of more than one message, i.e.
- for camt.006 and camt.053 query response: in case of more than one page or 
- for camt.053 query response: in case of more than one statement of account/general ledger report.
The requested query response messages are provided in store-and-forward mode.</t>
  </si>
  <si>
    <t>The specified search criteria must be in the data scope of the business sender.</t>
  </si>
  <si>
    <t>Elements 'Account Owner', 'Account Identification' or 'Account Servicer' (when available) are optional and mutually exclusive.</t>
  </si>
  <si>
    <t>If element 'Account Owner' is used:
It must be a valid party BIC.
If element 'Account Identification' is used:
It must be a valid account number.
If element 'Account Servicer' is used (only relevant for minimum reserve queries):
It must be a valid BIC of a party which is configured as a leading CLM Account Holder subject to minimum reserve holding.</t>
  </si>
  <si>
    <t>At least one entry must be found with the specified search criteria.</t>
  </si>
  <si>
    <t>If element 'Interbank Settlement Amount' and/or 'Entry Amount' is used, the indicated currency must be the same as the currency of the business sender.</t>
  </si>
  <si>
    <t>If element 'From To Amount' is used in message block 'Interbank Settlement Amount' or 'Entry Amount, 'From Amount' must be lower than 'To Amount' in the same message block.</t>
  </si>
  <si>
    <t>The business sender 'From' in the BAH must specify:
- for payment modification orders with element "Processing Validity Time" sent by the party itself: Business sender of the payment to be modified;
- for payment modification orders with element "Processing Validity Time" sent by the CB acting on behalf: Party BIC of responsible CB of owner of debit account (for credit transfers) or credit account (for direct debits) of the payment to be modified;
- for payment modification orders with element "Priority" sent by the party itself: Party BIC of owner of debit account of the payment to be modified;
- for payment modification orders with element "Priority" sent by the CB acting on behalf: Party BIC of responsible CB of owner of debit account of the payment to be modified.</t>
  </si>
  <si>
    <t>For payment orders with settlement date equal to the current business day or in the past, the till time and reject time must be after the current system time.</t>
  </si>
  <si>
    <t>Modification is only possible if the cash transfer order is not yet in a final status.</t>
  </si>
  <si>
    <t>Message blocks 'Priority' and 'Processing Validity Time' are mutually exclusive and one of them must be present.</t>
  </si>
  <si>
    <t>The from time to be modified must not be passed already (only relevant for a payment order with settlement date equal to the current business day or in the past).</t>
  </si>
  <si>
    <t>Re-ordering is only possible for cash transfer orders with status 'queued'.</t>
  </si>
  <si>
    <t>If block 'Current' (camt.011)/'Current Limit Identification' (camt.012) is used, element 'Account Identification' in message block 'Current' (camt.011) / 'Current Limit Identification' (camt.012) is mandatory.</t>
  </si>
  <si>
    <t>If Code 'BILI' is used in message block 'Current' (camt.011) / 'Current Limit Identification' (camt.012), element 'Bilateral Limit Counterparty Identification/Financial Institution Identification/BICFI' is mandatory in this message block.</t>
  </si>
  <si>
    <t>If Code 'BILI' is used in message block 'Current' (camt.011) / 'Current Limit Identification' (camt.012), 'Bilateral Limit Counterparty Identification' must be another RTGS DCA.</t>
  </si>
  <si>
    <t>Account number must be known in the addressed settlement service.</t>
  </si>
  <si>
    <t>The subject code (i.e. start or stop of AS procedure or cycle) must be in line with the current procedure/cycle status of the referenced AS.</t>
  </si>
  <si>
    <t>The business sender 'From' in the BAH must specify:
- for ReturnGeneralBusinessInformation sent by the AS itself: Party BIC of AS;
- for ReturnGeneralBusinessInformation sent by the CB acting on behalf: Party BIC of responsible CB of AS given in 'Subject Details' element in the payload.</t>
  </si>
  <si>
    <t>'Original Message Identification' must be equal to the 'Group Identification' of initial ASTransferInitiation waiting for guarantee fund decision.</t>
  </si>
  <si>
    <t>'Original Message Identification' must be unique in the defined timeframe for the same referenced AS.</t>
  </si>
  <si>
    <t>At least one of the impacted parties or accounts is blocked.
The earmarked cash transfer order has been disagreed by the respective CB/OT.</t>
  </si>
  <si>
    <t>'Debtor Account' and 'Creditor Account' must be known cash accounts in the addressed settlement service for the indicated currency.</t>
  </si>
  <si>
    <t>For RTGS:
The account to be debited must have no queued cash transfer orders with a higher queue position.
For CLM:
The account to be debited must have no queued cash transfer orders or pending tasks related to credit line modification, seizure of funds reservation or CBO reservation.</t>
  </si>
  <si>
    <t>Element 'Proprietary Data/Type' must be present</t>
  </si>
  <si>
    <t>Indicated maintenance period must be valid (when used).</t>
  </si>
  <si>
    <t>The 'InsertBalanceMinimumReserve' message can only be sent for institutions subject to pool or direct minimum reserve obligation.</t>
  </si>
  <si>
    <t>A connected payment or a credit line modification with currency 'EUR' is not allowed by a CB after ECMS go-live.</t>
  </si>
  <si>
    <t>'Instructing Agent' and 'Instructed Agent' must be known cash accounts in the addressed settlement service for the indicated currency.</t>
  </si>
  <si>
    <t>For RTGS: 
A settlement date in the past is only allowed when the value date check is disabled for the instructing RTGS Account Holder.
For CLM: 
A settlement date in the past is not allowed.</t>
  </si>
  <si>
    <t>The cash transfer order has been revoked.</t>
  </si>
  <si>
    <t>If ChargesInformation is present, then (Returned)InstructedAmount must be present.</t>
  </si>
  <si>
    <t>The payment order is rejected due to reach of reject time.</t>
  </si>
  <si>
    <t>Code 'MANP' in Local Instrument/Code is required, when a CB acts on behalf with a pacs.008.</t>
  </si>
  <si>
    <t>If IntermediaryAgent1Account is present, then IntermediaryAgent1 must be present within the same message block (CreditTransferTransactionInformation or CreditTransferTransactionInformation/UnderlyingCustomerCreditTransfer).</t>
  </si>
  <si>
    <t>If IntermediaryAgent2Account is present, then IntermediaryAgent2 must be present within the same message block (CreditTransferTransactionInformation or CreditTransferTransactionInformation/UnderlyingCustomerCreditTransfer).</t>
  </si>
  <si>
    <t>If IntermediaryAgent3Account is present, then IntermediaryAgent3 must be present within the same message block (CreditTransferTransactionInformation or CreditTransferTransactionInformation/UnderlyingCustomerCreditTransfer).</t>
  </si>
  <si>
    <t>If IntermediaryAgent2 is present, then IntermediaryAgent1 must be present within the same message block (CreditTransferTransactionInformation or CreditTransferTransactionInformation/UnderlyingCustomerCreditTransfer).</t>
  </si>
  <si>
    <t>If IntermediaryAgent3 is present, then IntermediaryAgent2 must be present within the same message block (CreditTransferTransactionInformation or CreditTransferTransactionInformation/UnderlyingCustomerCreditTransfer).</t>
  </si>
  <si>
    <t>If PreviousInstructingAgent1Account is present, then PreviousInstructingAgent1 must be present within the same message block (CreditTransferTransactionInformation or CreditTransferTransactionInformation/UnderlyingCustomerCreditTransfer).</t>
  </si>
  <si>
    <t>If PreviousInstructingAgent2Account is present, then PreviousInstructingAgent2 must be present within the same message block (CreditTransferTransactionInformation or CreditTransferTransactionInformation/UnderlyingCustomerCreditTransfer).</t>
  </si>
  <si>
    <t>If PreviousInstructingAgent3Account is present, then PreviousInstructingAgent3 must be present within the same message block (CreditTransferTransactionInformation or CreditTransferTransactionInformation/UnderlyingCustomerCreditTransfer).</t>
  </si>
  <si>
    <t>If PreviousInstructingAgent2 is present, then PreviousInstructingAgent1 must be present within the same message block (CreditTransferTransactionInformation or CreditTransferTransactionInformation/UnderlyingCustomerCreditTransfer).</t>
  </si>
  <si>
    <t>If PreviousInstructingAgent3 is present, then PreviousInstructingAgent2 must be present within the same message block (CreditTransferTransactionInformation or CreditTransferTransactionInformation/UnderlyingCustomerCreditTransfer).</t>
  </si>
  <si>
    <t>AS procedure D (SettlementBankTransferInitiation): If code 'SBTI' in Local Instrument/Code is used then the account to be debited must have no queued cash transfers with a higher queue position.</t>
  </si>
  <si>
    <t>AS procedure D (SettlementBankTransferInitiation): If code 'SBTI' in Local Instrument/Code is used then the priority must be urgent.</t>
  </si>
  <si>
    <t>AS procedure D (SettlementBankTransferInitiation): If code 'SBTI' in Local Instrument/Code is used then the settlement date must be the current business day.</t>
  </si>
  <si>
    <t>AS procedure D (SettlementBankTransferInitiation): If code 'SBTI' in Local Instrument/Code is used then instructed agent must be a valid AS technical account for AS settlement procedure D for the indicated currency and the account owner of the instructing agent needs to be linked to this AS.</t>
  </si>
  <si>
    <t>AS procedure D (SettlementBankTransferInitiation): If code 'SBTI' in Local Instrument/Code is used then all optional message blocks on level 'Credit Transfer Transaction Information' except block 'Payment Type Information', 'Settlement Priority', 'Debtor Account', 'Creditor Account' and 'Remittance Information' are not allowed.</t>
  </si>
  <si>
    <t>AS procedure D (SettlementBankTransferInitiation): If code 'SBTI' in Local Instrument/Code is used and 'Creditor Account' is provided, only element 'Identification/Other/Identification' is allowed.</t>
  </si>
  <si>
    <t>AS procedure D (SettlementBankTransferInitiation): If code 'SBTI' in Local Instrument/Code is used, then 'BICFI' is mandatory in message block 'Debtor' and 'Creditor'.</t>
  </si>
  <si>
    <t>AS procedure D (SettlementBankTransferInitiation): If code 'SBTI' in Local Instrument/Code is used then the account to be debited must have sufficient liquidity.</t>
  </si>
  <si>
    <t>The business sender 'From' in the BAH must specify:
For RTGS:
- for payment orders (without code 'SBTI' in 'Local Instrument/Code') sent by the party itself: An Addressee BIC of the account given in 'Instructing Agent' element in the payload;
- for payment orders (without code 'SBTI' in 'Local Instrument/Code') sent by the CB acting on behalf: Party BIC of responsible CB of owner of account given in 'Instructing Agent' element in the payload.
- for liquidity transfer orders (only pacs.009 with code 'SBTI' in 'Local Instrument/Code') sent by the party itself: Party BIC of owner of account given in 'Instructing Agent' element in the payload;
- for liquidity transfer orders (only pacs.009 with code 'SBTI' in 'Local Instrument/Code') sent by the CB acting on behalf: Party BIC of responsible CB of owner of account given in 'Instructing Agent' element in the payload;
For CLM:
Party BIC of owner of account given in 'Instructing Agent' element in the payload.</t>
  </si>
  <si>
    <t>The business receiver 'To' in the BAH must specify:
For RTGS:
- for payment orders (without code 'SBTI' in 'Local Instrument/Code'):
An Addressee BIC of the account given in 'Instructed Agent' element in the payload.
- for liquidity transfer orders (with code 'SBTI' in 'Local Instrument/Code'):
The RTGS system BIC.
For CLM:
The CLM system BIC.</t>
  </si>
  <si>
    <t>For RTGS: 
The instructed agent must be a valid RTGS DCA, RTGS CB account or AS guarantee funds account, if code 'SBTI' is not used in Local Instrument/Code (relevant for pacs.009 only).
For CLM: 
The instructed agent must be a valid MCA or CLM CB account.</t>
  </si>
  <si>
    <t>If code 'BLKD' (only relevant for pacs.010) or 'CONP' is used in Local Instrument/Proprietary, no reject time is allowed.</t>
  </si>
  <si>
    <t>If code 'CONP' is used in Local Instrument/Proprietary, the code has to be followed by a '/' and a positive amount with maximum 18 numeric characters including mandatory decimal point and 0 to 2 decimal places.</t>
  </si>
  <si>
    <t>'Requested Execution Date' must be the current business day in RTGS for the indicated currency.</t>
  </si>
  <si>
    <t>If element 'Control Sum' is used, it must be equal to the sum of the individual amounts in single PaymentInformation.</t>
  </si>
  <si>
    <t>If element 'Number of Transactions' is used, it must be equal to the number of occurrences of PaymentInformation in the message.</t>
  </si>
  <si>
    <t>The number of single AS transfers must not exceed the allowed number of AS transfers per AS batch.</t>
  </si>
  <si>
    <t>'Settlement Model Type' must be in the list of AS settlement procedures.</t>
  </si>
  <si>
    <t>The referenced AS must use the indicated 'Settlement Model Type'.</t>
  </si>
  <si>
    <t>AS procedures A, B and E: If element 'Scheduled Time' is used, only 'Information Period Type' 'AGRE' is allowed.</t>
  </si>
  <si>
    <t>If element 'Scheduled Time' is used, an indicated 'From Time' must be later than the current system time and earlier than the cut-off time in the indicated currency. If a 'Time Period' is indicated, the calculated time must not exceed the cut-off time in the indicated currency.</t>
  </si>
  <si>
    <t>If element 'Settlement Period Type' is used, an indicated 'To Time' must be later than the current system time and earlier than the cut-off time in the indicated currency. If a 'Time Period' is indicated, the calculated time must not exceed the cut-off time in the indicated currency.</t>
  </si>
  <si>
    <t>AS procedure A, B and E: If message block 'Credit Transfer Type Identification' is used, only 'Payment Scheme Code' 'REP' is allowed.
AS procedure C: Message block 'Credit Transfer Type Identification' is mandatory and only 'Payment Scheme Code' 'CDS', 'CUO' and 'SET' are allowed. All AS transfers of the AS batch must have the same 'Payment Scheme Code'.
AS procedure D: Message block 'Credit Transfer Type Identification' is mandatory and only 'Payment Scheme Code' 'CDS' and 'CUO' are allowed. All AS transfers of the AS batch must have the same 'Payment Scheme Code'.</t>
  </si>
  <si>
    <t>'First Agent' has to be a valid and active DCA of a Settlement Bank related to the referenced AS and the used AS settlement procedure or an AS technical account related to the referenced AS and the used AS settlement procedure in the indicated currency.</t>
  </si>
  <si>
    <t>AS procedure C: If 'First Agent Account' is used, it has to be a valid and active sub-account dedicated to the referenced AS. It must also be a sub-account of the referenced DCA of the Settlement Bank in 'First Agent'.</t>
  </si>
  <si>
    <t>Final Agent' has to be a valid and active DCA of a Settlement Bank related to the referenced AS and the used AS settlement procedure or an AS technical account related to the referenced AS and the used AS settlement procedure in the indicated currency.</t>
  </si>
  <si>
    <t>AS procedure C: If 'Final Agent Account' is used, it has to be a valid and active sub-account dedicated to the referenced AS. It must also be a sub-account of the referenced DCA of the Settlement Bank in 'Final Agent'.</t>
  </si>
  <si>
    <t>'Group Identification' must be unique in the defined timeframe for the same referenced AS.</t>
  </si>
  <si>
    <t>'Instruction Identification' must be unique in the defined timeframe for the same referenced AS.</t>
  </si>
  <si>
    <t>AS procedure A and B: The total amount of debited payments from the AS technical account must be equal to the total amount of credited payments to the AS technical account.</t>
  </si>
  <si>
    <t>Debit and credit account must be in line with the indicated AS settlement procedure and payment scheme code.</t>
  </si>
  <si>
    <t>AS procedure C and D: 'Payment Scheme Code' not allowed due to inconsistent time or procedure or cycle or status of the business day.</t>
  </si>
  <si>
    <t>Element 'Scheduled Time' is only allowed in AS procedures A, B and E.</t>
  </si>
  <si>
    <t>Element 'Settlement Period Type' is only allowed in AS procedures A, B and E.</t>
  </si>
  <si>
    <t>If 'Payment Scheme Code' 'CDS' is used, element 'Counterpart AS' is mandatory and must contain a valid AS BIC with which the sending AS is in a CROSS-AS relation.</t>
  </si>
  <si>
    <t>Element 'Counterpart AS' is forbidden for instructions other than cross-AS settlement ('Payment Scheme Code' CDS).</t>
  </si>
  <si>
    <t>AS procedure D and  'Payment Scheme Code' = 'CDS': If 'First Agent' is an AS technical account, 'Debtor BIC' is mandatory.</t>
  </si>
  <si>
    <t>AS procedure C or D and 'Payment Scheme Code' = 'CDS': If 'Final Agent' is an AS technical account, 'Creditor BIC' is mandatory.</t>
  </si>
  <si>
    <t>If elements 'From Time' and 'To Time' are used, both indicated timeshifts must be identical.</t>
  </si>
  <si>
    <t>The AS batch has been revoked.</t>
  </si>
  <si>
    <t>The AS transfer order is rejected due to reach of end of settlement period.</t>
  </si>
  <si>
    <t>AppHdr/Fr/FIId/FinInstnId/ClrSysMmbId/MmbId </t>
  </si>
  <si>
    <t>GetAcct/AcctQryDef/AcctCrit/NewCrit/SchCrit/AcctOwnr
GetAcct/AcctQryDef/AcctCrit/NewCrit/SchCrit/AcctId
GetAcct/AcctQryDef/AcctCrit/NewCrit/SchCrit/AcctSvcr</t>
  </si>
  <si>
    <t>GetTx/TxQryDef/TxCrit/NewCrit/SchCrit/AcctNtrySch/AcctId
GetTx/TxQryDef/TxCrit/NewCrit/SchCrit/AcctNtrySch/AcctOwnr</t>
  </si>
  <si>
    <t>Rct/RctDtls/OrgnlMsgId/MsgId </t>
  </si>
  <si>
    <t>GetRsvatn/RsvatnQryDef/RsvatnCrit/NewCrit/SchCrit/AcctOwnr
GetRsvatn/RsvatnQryDef/RsvatnCrit/NewCrit/SchCrit/AcctId</t>
  </si>
  <si>
    <t>PmtRtr/TxInf/RtrChain/IntrmyAgt1/FinInstnId/PstlAdr
PmtRtr/TxInf/RtrChain/IntrmyAgt1/FinInstnId/Nm
PmtRtr/TxInf/RtrChain/IntrmyAgt1/FinInstnId/BICFI
PmtRtr/TxInf/RtrChain/IntrmyAgt1/FinInstnId</t>
  </si>
  <si>
    <t>PmtRtr/TxInf/RtrChain/IntrmyAgt3/FinInstnId/PstlAdr
PmtRtr/TxInf/RtrChain/IntrmyAgt3/FinInstnId/Nm
PmtRtr/TxInf/RtrChain/IntrmyAgt3/FinInstnId/BICFI
PmtRtr/TxInf/RtrChain/IntrmyAgt3/FinInstnId</t>
  </si>
  <si>
    <t>PmtRtr/TxInf/RtrChain/CdtrAgt/FinInstnId/PstlAdr
PmtRtr/TxInf/RtrChain/CdtrAgt/FinInstnId/Nm
PmtRtr/TxInf/RtrChain/CdtrAgt/FinInstnId/BICFI
PmtRtr/TxInf/RtrChain/CdtrAgt/FinInstnId</t>
  </si>
  <si>
    <t>FICdtTrf/CdtTrfTxInf/PmtTpInf/LclInstrm/Cd
FICdtTrf/CdtTrfTxInf/SttlmTmIndctn
FICdtTrf/CdtTrfTxInf/SttlmTmReq
FICdtTrf/CdtTrfTxInf/PrvsInstgAgt1
FICdtTrf/CdtTrfTxInf/PrvsInstgAgt1Acct
FICdtTrf/CdtTrfTxInf/PrvsInstgAgt2
FICdtTrf/CdtTrfTxInf/PrvsInstgAgt2Acct
FICdtTrf/CdtTrfTxInf/PrvsInstgAgt3
FICdtTrf/CdtTrfTxInf/PrvsInstgAgt3Acct
FICdtTrf/CdtTrfTxInf/IntrmyAgt1
FICdtTrf/CdtTrfTxInf/IntrmyAgt1Acct
FICdtTrf/CdtTrfTxInf/IntrmyAgt2
FICdtTrf/CdtTrfTxInf/IntrmyAgt2Acct
FICdtTrf/CdtTrfTxInf/IntrmyAgt3
FICdtTrf/CdtTrfTxInf/IntrmyAgt3Acct
FICdtTrf/CdtTrfTxInf/DbtrAgt
FICdtTrf/CdtTrfTxInf/DbtrAgtAcct
FICdtTrf/CdtTrfTxInf/CdtrAgt
FICdtTrf/CdtTrfTxInf/CdtrAgtAcct
FICdtTrf/CdtTrfTxInf/UndrlygCstmrCdtTrf</t>
  </si>
  <si>
    <t/>
  </si>
  <si>
    <t>Unknown namespace or wrong network service</t>
  </si>
  <si>
    <t>Invalid MessageDefinitionIdentifier</t>
  </si>
  <si>
    <t>Technical sender not authorised for business sender</t>
  </si>
  <si>
    <t>Business sending user not authorised for business sender</t>
  </si>
  <si>
    <t>Invalid financial or non-financial institution BIC in //Dynamic error including xpath//</t>
  </si>
  <si>
    <t>Query response messages provided in store-and-forward mode</t>
  </si>
  <si>
    <t>Search criteria not in data scope of business sender</t>
  </si>
  <si>
    <t>Invalid active currency code in //Dynamic error including xpath//</t>
  </si>
  <si>
    <t>No data found</t>
  </si>
  <si>
    <t>Invalid message content for SearchCriteria, ReturnCriteria and StatementReport</t>
  </si>
  <si>
    <t>Invalid decimal digits for the specified currency in //Dynamic error including xpath//</t>
  </si>
  <si>
    <t>Instruction not possible due to blocked account status</t>
  </si>
  <si>
    <t>Re-ordering only possible for cash transfer status queued</t>
  </si>
  <si>
    <t>Element Bilateral Limit Counterparty Identification must be present</t>
  </si>
  <si>
    <t>No limit/reservation defined</t>
  </si>
  <si>
    <t>Account number / Account BIC in indicated currency unknown in addressed settlement service</t>
  </si>
  <si>
    <t>Invalid message content for BilateralLimitCounterpartyIdentification</t>
  </si>
  <si>
    <t>Duplicate OriginalMessageIdentification</t>
  </si>
  <si>
    <t>Procedure of AS procedure C not open</t>
  </si>
  <si>
    <t>Invalid creditor/debit account type or party not linked for overnight deposit reversal/setting up.</t>
  </si>
  <si>
    <t>Invalid marginal lending account for party of the creditor account or creditor account no MCA</t>
  </si>
  <si>
    <t>Sum of credit line decreases exceeds current credit line</t>
  </si>
  <si>
    <t>Instruction not allowed after ECMS go-live</t>
  </si>
  <si>
    <t>Cash transfer order revoked</t>
  </si>
  <si>
    <t>Invalid message content for (Returned)InstructedAmount when ChargesInformation is present</t>
  </si>
  <si>
    <t>Invalid message content for CreditorAccount when CHQB in InstructionForCreditorAgent is present</t>
  </si>
  <si>
    <t>Invalid message content for PreviousInstructingAgent1Account</t>
  </si>
  <si>
    <t>Invalid message content for PreviousInstructingAgent2Account</t>
  </si>
  <si>
    <t>Invalid message content for PreviousInstructingAgent3Account</t>
  </si>
  <si>
    <t>Procedure of AS procedure D not open</t>
  </si>
  <si>
    <t>Reject time not allowed for this cash transfer type</t>
  </si>
  <si>
    <t>Invalid message content of PostalAddress of PreviousInstructingAgent1 in UnderlyingCustomerCreditTransfer</t>
  </si>
  <si>
    <t xml:space="preserve">Maximum number of AS transfers in an AS batch exceeded </t>
  </si>
  <si>
    <t>AS does not use indicated SettlementModelType in indicated currency</t>
  </si>
  <si>
    <t>Invalid FromTime or TimePeriod</t>
  </si>
  <si>
    <t>Invalid ToTime or TimePeriod</t>
  </si>
  <si>
    <t>ToTime must be later than FromTime</t>
  </si>
  <si>
    <t>Debit and credit account not in line with settlement procedure and payment scheme code</t>
  </si>
  <si>
    <t>AS batch revoked</t>
  </si>
  <si>
    <t>Incoming Message / U2A action</t>
  </si>
  <si>
    <t>Service / Component</t>
  </si>
  <si>
    <t>Party Reference Data – List Screen</t>
  </si>
  <si>
    <t xml:space="preserve">Context menu entry 'Activate Exceptional Customer Credit Transfer'
Context menu entry 'Activate Exceptional Financial Institution Credit Transfer'
Context menu entry 'Deactivate Exceptional Customer Credit Transfer'
Context menu entry 'Deactivate Exceptional Financial Institution Credit Transfer'
Context menu entry 'Activate Value Date Check'
Context menu entry 'Deactivate Value Date Check'
</t>
  </si>
  <si>
    <t>Submit button
Field ‘Debtor BIC’</t>
  </si>
  <si>
    <t>Submit button
Field ‘Creditor BIC’</t>
  </si>
  <si>
    <t>Customer Credit Transfer – New Screen</t>
  </si>
  <si>
    <t>Financial Institution Credit Transfer – New Screen</t>
  </si>
  <si>
    <t>Messages – Simulate Receipt T2S – Pop-up
Messages – Simulate Receipt RTGS – Pop-up
Messages – Simulate Receipt CLM – Pop-up
Messages – Simulate Receipt TIPS – Pop-up</t>
  </si>
  <si>
    <t>Context menu entry 'Simulate Positive Receipt CLM'
Context menu entry 'Simulate Positive Receipt T2S'
Context menu entry 'Simulate Positive Receipt RTGS'
Context menu entry 'Simulate Positive Receipt TIPS'</t>
  </si>
  <si>
    <t xml:space="preserve">Cash Transfers – Manual Reverse Booking T2S  – Pop-up
Cash Transfers – Manual Reverse Booking CLM – Pop-up
Cash Transfers – Manual Reverse Booking RTGS – Pop-up
Cash Transfers – Manual Reverse Booking TIPS – Pop-up
</t>
  </si>
  <si>
    <t xml:space="preserve">
Cash Transfers – Manual Reverse Booking CLM – Pop-up
Cash Transfers – Manual Reverse Booking RTGS – Pop-up
</t>
  </si>
  <si>
    <t>Messages – Simulate Receipt RTGS – Pop-up
Messages – Simulate Receipt CLM – Pop-up</t>
  </si>
  <si>
    <t>VR01660</t>
  </si>
  <si>
    <t>E149</t>
  </si>
  <si>
    <t>If element 'Query Name' is used, it must be known by the system with the same business sending user of the initialisation query.</t>
  </si>
  <si>
    <t>QueryName unknown or from different business sending user</t>
  </si>
  <si>
    <t>Elements 'Request Type/Proprietary/Identification' and 'Query Name' are optional and mutually exclusive.</t>
  </si>
  <si>
    <t>GetTx/MsgHdr/ReqTp/Prtry/Id
GetTx/TxQryDef/TxCrit/QryNm</t>
  </si>
  <si>
    <t>GetTx/TxQryDef/TxCrit/QryNm
AppHdr/Fr/FIId/FinInstnId/ClrSysMmbId/MmbId</t>
  </si>
  <si>
    <t>Elements RequestType/Proprietary/Identification and QueryName are mutually exclusive</t>
  </si>
  <si>
    <t xml:space="preserve">If element 'Account Servicer' is used, the business sender must be a CB or a co-manager (which is not the leading CLM Account Holder of its co-managee, but the co-managee (i) holds its minimum reserve directly and (ii) owns only one MCA and no further account(s) in any TARGET settlement service and (iii) is not the leading CLM Account Holder of other parties holding the minimum reserve indirectly). </t>
  </si>
  <si>
    <t>The business sender 'From' in the BAH must specify:
For RTGS:
- for payment orders sent by the party itself: An Addressee BIC of the account given in 'Instructing Agent' element in the payload;
- for payment orders sent by the CB acting on behalf: Party BIC of responsible CB of owner of account given in 'Instructing Agent' element in the payload.
For CLM:
- for payment orders without code 'BLKD' in 'Local Instrument/Proprietary': Party BIC of owner of account given in 'Instructing Agent' element in the payload.
- for payment orders with code 'BLKD' in 'Local Instrument/Proprietary': Party BIC of sending CB.</t>
  </si>
  <si>
    <t>For RTGS: 
The account holder of the instructing agent/payee must be authorised to debit the instructed agent/payer (direct debit mandate).
For CLM: 
If the business sender is not the responsible CB of the instructed agent/payer, the account holder of the instructing agent/payee must be authorised to debit the instructed agent/payer (direct debit mandate).</t>
  </si>
  <si>
    <t>VRU0120</t>
  </si>
  <si>
    <t>VRU0121</t>
  </si>
  <si>
    <t>The party linked to the indicated Business Sign DN and the party of the indicated Party Technical Address must be the same.</t>
  </si>
  <si>
    <t>U120</t>
  </si>
  <si>
    <t>U121</t>
  </si>
  <si>
    <t>The indicated Technical Service Identification must be a valid store-and-forward network service identification available for RTGS/CLM.</t>
  </si>
  <si>
    <t>Party of Business Sign DN and Party Technical Address is not the same</t>
  </si>
  <si>
    <t>Invalid Technical Service Identification</t>
  </si>
  <si>
    <t>Submit button
Field 'Party Technical Address'
Field 'Business Sign DN'</t>
  </si>
  <si>
    <t>Submit button
Field 'Technical Service Identification'</t>
  </si>
  <si>
    <t xml:space="preserve">FIToFIPmtCxlReq/Assgnmt/Assgne/Agt/FinInstnId/BICFI
FIToFIPmtCxlReq/Assgnmt/Assgnr/Agt/FinInstnId/BICFI
+ 
For RTGS:
FIToFIPmtCxlReq/Undrlyg/TxInf/CxlRsnInf/Orgtr/Id/OrgId/AnyBIC
</t>
  </si>
  <si>
    <t>FICdtTrf/CdtTrfTxInf/SttlmPrty
AppHdr/Fr/FIId/FinInstnId/BICFI
FICdtTrf/CdtTrfTxInf/PmtTpInf/LclInstrm/Cd</t>
  </si>
  <si>
    <t>Submit button
Field 'Party Group'</t>
  </si>
  <si>
    <t>'Party BIC' is missing</t>
  </si>
  <si>
    <t>If 'Exclude' is used, at least one 'Party BIC' must be selected.</t>
  </si>
  <si>
    <t>Submit button
Field 'Party BIC'
Field 'Exclude'</t>
  </si>
  <si>
    <t>The login certificate DN must be linked to the business sending user of the instruction.</t>
  </si>
  <si>
    <t>// Case "Insert/adjust balance for minimum reserve fulfillment" + "Maintain minimum reserve requirement" + "Administrate minimum reserve penalty" + "Configure contingency situation parameter"//
The party of the business sending user must be:
- the responsible CB of the referenced party or
- the operator.</t>
  </si>
  <si>
    <t>// Case "Agree AS batch" + "Disagree AS batch" //
The party of the business sending user must be:
- the responsible CB of one of the related Ancillary Systems or
- the operator.</t>
  </si>
  <si>
    <t>The function can only be used in case the cash transfer order or the AS batch exists in the appropriate blocking status for agree/disagree cash transfer order or AS batch respectively.</t>
  </si>
  <si>
    <t>The function can only be used in case the cash transfer order or the AS batch has not yet been agreed by the same CB or on behalf of the same CB for agree/disagree cash transfer order or AS batch respectively.</t>
  </si>
  <si>
    <t>If an act on behalf BIC is used, it must be the party BIC of the responsible CB of the debit or credit account owner or the related Ancillary System for agree/disagree cash transfer order or AS batch respectively.</t>
  </si>
  <si>
    <t>// Case "Agree cash transfer order" + ""Disagree cash transfer order"  //
The party of the business sending user must be:
- the responsible CB of the debit or credit account owner or
- the operator.</t>
  </si>
  <si>
    <t>If code 'MRFQ' in element 'Request Type' is used and the business sender is not a CB or not a co-manager (which is not the leading CLM Account Holder of its co-managee, but the co-managee (i) holds its minimum reserve directly and (ii) owns only one MCA and no further account(s) in any TARGET settlement service and (iii) is not the leading CLM Account Holder of other parties holding the minimum reserve indirectly) and element 'Account Owner' and 'Account Identification' is not used, the party of the business sender must be obliged for minimum reserve holdings.</t>
  </si>
  <si>
    <t>// Case "Confirm/Reject task" //
The second business sending user confirming/rejecting the task must belong to:
- the same party of the first business sending user initiating the task,
- a higher party hierarchy than the first business sending user initiating the task or 
- the co-manager of the first business sending user initiating the task (CLM only).</t>
  </si>
  <si>
    <t>Modification is only possible if the cash transfer order exists.</t>
  </si>
  <si>
    <t>// Case "Decrease/Increase cash transfer order" //
The party of the business sending user must be:
For RTGS:
For payment orders:
- the debit account owner of the underlying cash transfer order or
- the responsible CB of the debit account owner of the underlying cash transfer order or
- the operator.
For AS transfer orders:
- the responsible CB of the debit account owner of the underlying cash transfer order or
- the operator.
For CLM:
- the responsible CB of the debit account owner of the underlying cash transfer order or
- the operator.</t>
  </si>
  <si>
    <t>// Case "Enter Broadcast" //
The party of the business sending user must be:
- a CB or
- the operator.</t>
  </si>
  <si>
    <t>If parameter 'Party Group' is used, the parameter must have the value 'All', 'All CBs' or it must be a valid country code of a CB.</t>
  </si>
  <si>
    <t>If the business sending user is a CB or the operator acting on behalf of a CB and parameter 'Party Group' is used with a country code, it must be the country code of this CB.</t>
  </si>
  <si>
    <t>The expiration date of the broadcast must not exceed the defined business date in the future.</t>
  </si>
  <si>
    <t>The creditor account must be a valid account with the following account type
For RTGS:
- RTGS DCA;
- RTGS sub-account;
- RTGS dedicated transit account;
- RTGS CB account;
- MCA;
- CLM CB account or T2S CB account;
- CLM overnight deposit account;
- T2S DCA, TIPS account or TIPS AS technical account.
For CLM:
- any CLM cash account;
- RTGS DCA, T2S DCA, TIPS account or TIPS AS technical account;
- RTGS sub account;
- RTGS CB account or T2S CB account.</t>
  </si>
  <si>
    <t>If the creditor account is an overnight deposit account, the debtor account must be
- a cash account of another settlement service or
- an MCA and the account holder of this MCA must be linked to the overnight deposit account to be credited.</t>
  </si>
  <si>
    <t>If the debtor/creditor account is a marginal lending account, the counterparty account must be an MCA and the account holder of this MCA must be linked to the marginal lending account to be debited/credited.</t>
  </si>
  <si>
    <t>// Case "Liquidity transfer" //
The party of the business sending user must be:
For RTGS:
- the debit account owner or
- the responsible CB of the debit account owner or
- the operator.
For CLM:
For overnight deposit reverse orders:
- the CLM Account Holder linked to the overnight deposit account or
- the co-manager of the CLM Account Holder linked to the overnight deposit account or
- the CB owning the overnight deposit account or
- the operator.
For marginal lending setting up orders (till ECMS go-live):
- the CB owning the marginal lending account or
- the operator.
For marginal lending reverse orders (till ECMS go-live):
- the operator.
For all other liquidity transfer orders (incl. overnight deposit setting up orders and pull liquidity transfer orders):
- the debit account owner or
- the co-manager of the debit account owner or
- the responsible CB of the debit account owner or
- the operator.</t>
  </si>
  <si>
    <t>// Case " Enter payment order" //
The party of the business sending user must be:
For RTGS:
- the account owner of account given in 'Instructing Agent' element in the payload
- the responsible CB of owner of account given in 'Instructing Agent' element in the payload
- the operator
For CLM:
- the account owner of account given in 'Instructing Agent' element in the payload
- the operator</t>
  </si>
  <si>
    <t>The business sender in the BAH (element 'From') must be:
For RTGS:
- for regular and backup payment orders entered by the party itself: an addressee BIC of the account given in 'Instructing Agent' element;
- for SBTI orders entered by the party itself: the party BIC of the business sending user;
- for mandated payment orders and all other payment orders entered by the CB acting on behalf: the party BIC of the business sending user;
- for regular and backup payment orders entered by the operator on behalf: an addressee BIC of the account given in 'Instructing Agent' element;
- for SBTI orders entered by the operator on behalf: the party BIC of the account given in 'Instructing Agent' element;
- for mandated payment orders entered by the operator acting on behalf: the party BIC of the responsible CB of the account given in 'Instructing Agent' element.
For CLM:
- for payment orders entered by the CB itself: the party BIC of the business sending user;
- for payment orders entered by the operator acting on behalf: the party BIC owning the account given in 'Instructing Agent' element.</t>
  </si>
  <si>
    <t>The instructed agent must be a valid AS technical account for AS settlement procedure D for the indicated currency and the account owner of the instructing agent needs to be linked to this AS.</t>
  </si>
  <si>
    <t>// Case "Initiate manual reverse booking" + "Simulate receipt push LT" + "Simulate receipt pull LT"//
The party of the business sending user must be:
- the transit account holder or
- the operator.</t>
  </si>
  <si>
    <t>The instruction is only possible in case the liquidity transfer order is settled</t>
  </si>
  <si>
    <t>The indicated RTGS or CLM error code must be a valid error code.</t>
  </si>
  <si>
    <t>The instruction is only possible in case the related business transaction is not yet in a final status.</t>
  </si>
  <si>
    <t>// Case "Modify credit line" //
The party of the business sending user must be:
- the responsible CB of the relevant cash account or
- the operator.</t>
  </si>
  <si>
    <t>Modification or revocation of a payment order by a CB is only allowed for payment orders sent by the CB within CLM (i.e. not sent by ECMS or Billing).</t>
  </si>
  <si>
    <t>For RTGS:
Modify earliest debit time, modify latest debit time and modify priority is only possible for payment orders.
For CLM:
Modify earliest debit time and modify latest debit time is only possible for payment orders.</t>
  </si>
  <si>
    <t>// Case "Modify earliest/latest debit time" //
The party of the business sending user must be:
For RTGS:
- the party of the business sender of the underlying payment order or
- the responsible CB of the party of the business sender of the underlying payment order or
- the operator.
For CLM:
- the party of the business sender of the underlying payment order or
- the operator.</t>
  </si>
  <si>
    <t>Modification/revocation is only possible if the batch is not yet in a final status.</t>
  </si>
  <si>
    <t>Modification is only possible if not all cash transfer orders of the AS batch are in a final status.</t>
  </si>
  <si>
    <t>// Case "Modify latest debit time AS" //
The party of the business sending user must be:
- the AS related to the AS transfer order or
- the responsible CB of the AS related to the AS transfer order or
- the operator.</t>
  </si>
  <si>
    <t xml:space="preserve">Modification of priority is only possible for inbound message type pacs.008, pacs.009 and pacs.010 </t>
  </si>
  <si>
    <t>// Case "Modify priority" //
The party of the business sending user must be:
- the debit account owner of the underlying cash transfer order or
- the responsible CB of the debit account owner of the underlying cash transfer order or
- the operator.</t>
  </si>
  <si>
    <t>// Case "Modify reservation" //
The party of the business sending user must be:
For RTGS:
- the account owner of the relevant cash account or
- the responsible CB of the relevant cash account or
- the operator.
For CLM:
- only valid for CBO reservation: the account owner of the relevant cash account or
- only valid for CBO reservation: the co-manager of the relevant cash account or
- the responsible CB of the relevant cash account or
- the operator.</t>
  </si>
  <si>
    <t>// Case "Modify / Delete Limit" //
The party of the business sending user must be:
- the account owner of the relevant cash account or
- the responsible CB of the relevant cash account or
- the operator.</t>
  </si>
  <si>
    <t>// Case "Repeat sending"//
The party of the business sending user must be:
in case of camt.025 or camt.050:
- the transit account holder or
- the operator
in case of camt.019 (CLM only):
- the operator
in case of camt.053_GL (RTGS only):
- the operator.</t>
  </si>
  <si>
    <t>An AS batch revocation is only possible in case of AS Settlement procedure A and B.</t>
  </si>
  <si>
    <t>// Case "Revoke AS batch" //
The party of the business sending user must be:
- the AS related to the AS batch or
- the responsible CB of the AS related to the AS batch or
- the operator.</t>
  </si>
  <si>
    <t>Revocation is only possible if the cash transfer order exists.</t>
  </si>
  <si>
    <t>Revocation is only possible if the cash transfer order is not yet in a final status.</t>
  </si>
  <si>
    <t>For RTGS:
Revocation is only possible for payment orders and AS transfer orders related to settlement procedure E.
For CLM:
Revocation is only possible for payment orders related to pacs.009 or pacs.010.</t>
  </si>
  <si>
    <t>// Case "Revoke cash transfer order" //
The party of the business sending user must be:
For RTGS:
For payment orders:
- the party of the 'Instructing Agent' of the underlying payment order or
- the responsible CB of the party of the 'Instructing Agent' of the underlying payment order or
- the operator
For AS transfer orders:
- the AS related to the AS transfer order or
- the responsible CB of the AS related to the AS transfer order or
- the operator.
For CLM:
- the party of the 'Instructing Agent' of the underlying payment order or
- the operator.</t>
  </si>
  <si>
    <t>// Case "Start/Stop AS procedure/cycle" //
The party of the business sending user must be:
- the referenced AS or
- the responsible CB of the referenced AS or
- the operator.</t>
  </si>
  <si>
    <t>// Case "Upload message/file" //
The party of the business sending user must be:
- the responsible CB of the party of the indicated Party Technical Address or
- the operator.</t>
  </si>
  <si>
    <t>Login certificate DN not linked to business sending user</t>
  </si>
  <si>
    <t>Cash transfer order not existing</t>
  </si>
  <si>
    <t>Invalid value for 'Party Group'</t>
  </si>
  <si>
    <t>Invalid counterparty account type or party not linked for marginal lending liquidity transfer</t>
  </si>
  <si>
    <t>Invalid error code</t>
  </si>
  <si>
    <t>Modification/revocation not possible due to final batch status</t>
  </si>
  <si>
    <t>Modification of priority not allowed for the inbound message type</t>
  </si>
  <si>
    <t>Revocation not possible due to final cash transfer status</t>
  </si>
  <si>
    <t>U2A only</t>
  </si>
  <si>
    <t>If ReturnedInstructedAmount is present and the currency is the same as the currency in ReturnedInterbankSettlementAmount, then ExchangeRate is not allowed.</t>
  </si>
  <si>
    <t>PmtRtr/TxInf/XchgRate
PmtRtr/TxInf/RtrdIntrBkSttlmAmt/Ccy
PmtRtr/TxInf/RtrdInstdAmt/Ccy
PmtRtr/TxInf/RtrdInstdAmt</t>
  </si>
  <si>
    <t>FICdtTrf/CdtTrfTxInf/Dbtr/FinInstnId/PstlAdr/AdrLine
FICdtTrf/CdtTrfTxInf/Dbtr/FinInstnId/PstlAdr/Ctry
FICdtTrf/CdtTrfTxInf/Dbtr/FinInstnId/PstlAdr/TwnNm
FICdtTrf/CdtTrfTxInf/Dbtr/FinInstnId/PstlAdr</t>
  </si>
  <si>
    <t>E151</t>
  </si>
  <si>
    <t>VR01670</t>
  </si>
  <si>
    <t>If code 'BSDK' in element 'Report Name' is used, the business sender must be the Danish CB for DKK.</t>
  </si>
  <si>
    <t>Code 'BSDK' in ReportName only allowed for Danish CB for DKK</t>
  </si>
  <si>
    <t>If the credit account and the debit account are identical, the amount must not exceed 16 digits in total (14 digits before the decimal point, 2 digits after the decimal point).</t>
  </si>
  <si>
    <t>VR01680</t>
  </si>
  <si>
    <t>E152</t>
  </si>
  <si>
    <t>Amount exceeds maximum allowed number of digits for self-cash transfers</t>
  </si>
  <si>
    <t>U125</t>
  </si>
  <si>
    <t>VRU0125</t>
  </si>
  <si>
    <t>Invalid message content for Party of Creditor</t>
  </si>
  <si>
    <t>Invalid message content for PostalAddress of PreviousInstructingAgent2</t>
  </si>
  <si>
    <t>Invalid message content for PostalAddress of PreviousInstructingAgent3</t>
  </si>
  <si>
    <t>Invalid message content for PostalAddress of IntermediaryAgent2</t>
  </si>
  <si>
    <t>Invalid message content for PostalAddress of IntermediaryAgent3</t>
  </si>
  <si>
    <t>Invalid message content for Code of InstructionForCreditorAgent</t>
  </si>
  <si>
    <t>Codes HoldCashForCredit and PayCreditorByCheque in InstructionForCreditorAgent are mutually exclusive</t>
  </si>
  <si>
    <t>Codes PhoneBeneficiary and Telecom in InstructionForCreditorAgent are mutually exclusive</t>
  </si>
  <si>
    <t>Invalid message content for Debtor in UnderlyingCustomerCreditTransfer</t>
  </si>
  <si>
    <t>Invalid message content for Creditor in UnderlyingCustomerCreditTransfer</t>
  </si>
  <si>
    <t>Invalid message content of PostalAddress of PreviousInstructingAgent2 in UnderlyingCustomerCreditTransfer</t>
  </si>
  <si>
    <t>Invalid message content of PostalAddress of PreviousInstructingAgent3 in UnderlyingCustomerCreditTransfer</t>
  </si>
  <si>
    <t>Invalid message content for PostalAddress of IntermediaryAgent2 in UnderlyingCustomerCreditTransfer</t>
  </si>
  <si>
    <t>Invalid message content for PostalAddress of IntermediaryAgent3 in UnderlyingCustomerCreditTransfer</t>
  </si>
  <si>
    <t>Y123</t>
  </si>
  <si>
    <t>Y124</t>
  </si>
  <si>
    <t>Y125</t>
  </si>
  <si>
    <t>Y126</t>
  </si>
  <si>
    <t>Y127</t>
  </si>
  <si>
    <t>Y128</t>
  </si>
  <si>
    <t>Y129</t>
  </si>
  <si>
    <t>Y130</t>
  </si>
  <si>
    <t>Y131</t>
  </si>
  <si>
    <t>Y132</t>
  </si>
  <si>
    <t>Y133</t>
  </si>
  <si>
    <t>Y134</t>
  </si>
  <si>
    <t>Y135</t>
  </si>
  <si>
    <t>Y136</t>
  </si>
  <si>
    <t>Y137</t>
  </si>
  <si>
    <t>Y138</t>
  </si>
  <si>
    <t>Y139</t>
  </si>
  <si>
    <t>Y140</t>
  </si>
  <si>
    <t>Y141</t>
  </si>
  <si>
    <t>Y142</t>
  </si>
  <si>
    <t>Y143</t>
  </si>
  <si>
    <t>Y144</t>
  </si>
  <si>
    <t>Y145</t>
  </si>
  <si>
    <t>Y146</t>
  </si>
  <si>
    <t>Y147</t>
  </si>
  <si>
    <t>Y148</t>
  </si>
  <si>
    <t>Y149</t>
  </si>
  <si>
    <t>Y150</t>
  </si>
  <si>
    <t>Y151</t>
  </si>
  <si>
    <t>Y152</t>
  </si>
  <si>
    <t>HV01320</t>
  </si>
  <si>
    <t xml:space="preserve">For each [PaymentReturnV09/TransactionInformation/ReturnChain/Debtor/Party a], if at least one occurrence of the following element(s) [Party/PostalAddress b] is (are) present , then at least one occurrence of the following element(s) [Party/Name c] must be present </t>
  </si>
  <si>
    <t>HV01330</t>
  </si>
  <si>
    <t xml:space="preserve">For each [PaymentReturnV09/TransactionInformation/ReturnChain/Creditor/Party a], if at least one occurrence of the following element(s) [Party/PostalAddress b] is (are) present , then at least one occurrence of the following element(s) [Party/Name c] must be present </t>
  </si>
  <si>
    <t>HV01340</t>
  </si>
  <si>
    <t>For each [PaymentReturnV09/TransactionInformation/ReturnChain/Debtor/Party a], at least one occurrence of [Party/Name b] must be present when [Party/Identification/OrganisationIdentification/AnyBIC c] is absent</t>
  </si>
  <si>
    <t>HV01350</t>
  </si>
  <si>
    <t>For each [PaymentReturnV09/TransactionInformation/ReturnChain/Creditor/Party a], at least one occurrence of [Party/Name b] must be present when [Party/Identification/OrganisationIdentification/AnyBIC c] is absent</t>
  </si>
  <si>
    <t>HV01400</t>
  </si>
  <si>
    <t>For each [PaymentReturnV09/TransactionInformation/ReturnChain/PreviousInstructingAgent2/FinancialInstitutionIdentification/PostalAddress a], if the following element(s) [PostalAddress/AddressLine b] is (are) absent , then at least one occurrence of the following element(s) [PostalAddress/TownName c] and [PostalAddress/Country d] must be present</t>
  </si>
  <si>
    <t>HV01410</t>
  </si>
  <si>
    <t xml:space="preserve">For each [PaymentReturnV09/TransactionInformation/ReturnChain/PreviousInstructingAgent3/FinancialInstitutionIdentification/PostalAddress a], if the following element(s) [PostalAddress/AddressLine b] is (are) absent , then at least one occurrence of the following element(s) [PostalAddress/TownName c] and [PostalAddress/Country d] must be present </t>
  </si>
  <si>
    <t>HV01420</t>
  </si>
  <si>
    <t xml:space="preserve">For each [PaymentReturnV09/TransactionInformation/ReturnChain/IntermediaryAgent2/FinancialInstitutionIdentification/PostalAddress a], if the following element(s) [PostalAddress/AddressLine b] is (are) absent , then at least one occurrence of the following element(s) [PostalAddress/TownName c] and [PostalAddress/Country d] must be present </t>
  </si>
  <si>
    <t>HV01430</t>
  </si>
  <si>
    <t>For each [PaymentReturnV09/TransactionInformation/ReturnChain/IntermediaryAgent3/FinancialInstitutionIdentification/PostalAddress a], if the following element(s) [PostalAddress/AddressLine b] is (are) absent , then at least one occurrence of the following element(s) [PostalAddress/TownName c] and [PostalAddress/Country d] must be present</t>
  </si>
  <si>
    <t>HV01440</t>
  </si>
  <si>
    <t xml:space="preserve">For each [PaymentReturnV09/TransactionInformation/ChargesInformation/Agent/FinancialInstitutionIdentification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</si>
  <si>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HV01450</t>
  </si>
  <si>
    <t xml:space="preserve">For each [PaymentReturnV09/TransactionInformation/ReturnChain/Debtor/Agent/FinancialInstitutionIdentification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</si>
  <si>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HV01460</t>
  </si>
  <si>
    <t xml:space="preserve">For each [PaymentReturnV09/TransactionInformation/ReturnChain/DebtorAgent/FinancialInstitutionIdentification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</si>
  <si>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HV01470</t>
  </si>
  <si>
    <t xml:space="preserve">For each [PaymentReturnV09/TransactionInformation/ReturnChain/PreviousInstructingAgent1/FinancialInstitutionIdentification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</si>
  <si>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HV01480</t>
  </si>
  <si>
    <t xml:space="preserve">For each [PaymentReturnV09/TransactionInformation/ReturnChain/PreviousInstructingAgent2/FinancialInstitutionIdentification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</si>
  <si>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HV01490</t>
  </si>
  <si>
    <t xml:space="preserve">For each [PaymentReturnV09/TransactionInformation/ReturnChain/PreviousInstructingAgent3/FinancialInstitutionIdentification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</si>
  <si>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HV01500</t>
  </si>
  <si>
    <t xml:space="preserve">For each [PaymentReturnV09/TransactionInformation/ReturnChain/IntermediaryAgent1/FinancialInstitutionIdentification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</si>
  <si>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HV01510</t>
  </si>
  <si>
    <t xml:space="preserve">For each [PaymentReturnV09/TransactionInformation/ReturnChain/IntermediaryAgent2/FinancialInstitutionIdentification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</si>
  <si>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HV01520</t>
  </si>
  <si>
    <t xml:space="preserve">For each [PaymentReturnV09/TransactionInformation/ReturnChain/IntermediaryAgent3/FinancialInstitutionIdentification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</si>
  <si>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HV01530</t>
  </si>
  <si>
    <t xml:space="preserve">For each [PaymentReturnV09/TransactionInformation/ReturnChain/CreditorAgent/FinancialInstitutionIdentification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</si>
  <si>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HV01540</t>
  </si>
  <si>
    <t xml:space="preserve">For each [PaymentReturnV09/TransactionInformation/ReturnChain/Creditor/Agent/FinancialInstitutionIdentification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</si>
  <si>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HV01550</t>
  </si>
  <si>
    <t xml:space="preserve">For each [FIToFICustomerCreditTransferV08/CreditTransferTransactionInformation/Debtor a], if at least one occurrence of the following element(s) [Debtor/PostalAddress b] is (are) present , then at least one occurrence of the following element(s) [Debtor/Name c] must be present </t>
  </si>
  <si>
    <t>HV01560</t>
  </si>
  <si>
    <t xml:space="preserve">For each [FIToFICustomerCreditTransferV08/CreditTransferTransactionInformation/Creditor a], if at least one occurrence of the following element(s) [Creditor/PostalAddress d] is (are) present , then at least one occurrence of the following element(s) [Creditor/Name b] must be present </t>
  </si>
  <si>
    <t>HV01570</t>
  </si>
  <si>
    <t>For each [FIToFICustomerCreditTransferV08/CreditTransferTransactionInformation/Debtor a], at least one occurrence of [Debtor/Name b] must be present when [Debtor/Identification/OrganisationIdentification/AnyBIC c] is absent</t>
  </si>
  <si>
    <t>HV01580</t>
  </si>
  <si>
    <t>For each [FIToFICustomerCreditTransferV08/CreditTransferTransactionInformation/Creditor a], at least one occurrence of [Creditor/Name b] must be present when [Creditor/Identification/OrganisationIdentification/AnyBIC c] is absent</t>
  </si>
  <si>
    <t>HV01590</t>
  </si>
  <si>
    <t>HV01640</t>
  </si>
  <si>
    <t xml:space="preserve">For each [FIToFICustomerCreditTransferV08/CreditTransferTransactionInformation/PreviousInstructingAgent2/FinancialInstitutionIdentification/PostalAddress a], if the following element(s) [PostalAddress/AddressLine b] is (are) absent , then at least one occurrence of the following element(s) [PostalAddress/TownName c] and [PostalAddress/Country d] must be present </t>
  </si>
  <si>
    <t>HV01650</t>
  </si>
  <si>
    <t xml:space="preserve">For each [FIToFICustomerCreditTransferV08/CreditTransferTransactionInformation/PreviousInstructingAgent3/FinancialInstitutionIdentification/PostalAddress a], if the following element(s) [PostalAddress/AddressLine b] is (are) absent , then at least one occurrence of the following element(s) [PostalAddress/TownName c] and [PostalAddress/Country d] must be present </t>
  </si>
  <si>
    <t>HV01660</t>
  </si>
  <si>
    <t xml:space="preserve">For each [FIToFICustomerCreditTransferV08/CreditTransferTransactionInformation/IntermediaryAgent2/FinancialInstitutionIdentification/PostalAddress a], if the following element(s) [PostalAddress/AddressLine b] is (are) absent , then at least one occurrence of the following element(s) [PostalAddress/TownName c] and [PostalAddress/Country d] must be present </t>
  </si>
  <si>
    <t>HV01670</t>
  </si>
  <si>
    <t>For each [FIToFICustomerCreditTransferV08/CreditTransferTransactionInformation/IntermediaryAgent3/FinancialInstitutionIdentification/PostalAddress a], if the following element(s) [PostalAddress/AddressLine b] is (are) absent , then at least one occurrence of the following element(s) [PostalAddress/TownName c] and [PostalAddress/Country d] must be present</t>
  </si>
  <si>
    <t>HV01680</t>
  </si>
  <si>
    <t xml:space="preserve">For each [FIToFICustomerCreditTransferV08/CreditTransferTransactionInformation/ChargesInformation/Agent/FinancialInstitutionIdentification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</si>
  <si>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HV01690</t>
  </si>
  <si>
    <t xml:space="preserve">For each [FIToFICustomerCreditTransferV08/CreditTransferTransactionInformation/PreviousInstructingAgent1/FinancialInstitutionIdentification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</si>
  <si>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HV01700</t>
  </si>
  <si>
    <t xml:space="preserve">For each [FIToFICustomerCreditTransferV08/CreditTransferTransactionInformation/PreviousInstructingAgent2/FinancialInstitutionIdentification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</si>
  <si>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HV01710</t>
  </si>
  <si>
    <t xml:space="preserve">For each [FIToFICustomerCreditTransferV08/CreditTransferTransactionInformation/PreviousInstructingAgent3/FinancialInstitutionIdentification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</si>
  <si>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HV01720</t>
  </si>
  <si>
    <t>HV01730</t>
  </si>
  <si>
    <t xml:space="preserve">For each [FIToFICustomerCreditTransferV08/CreditTransferTransactionInformation/IntermediaryAgent2/FinancialInstitutionIdentification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</si>
  <si>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HV01740</t>
  </si>
  <si>
    <t>For each [FIToFICustomerCreditTransferV08/CreditTransferTransactionInformation/IntermediaryAgent3/FinancialInstitutionIdentification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</si>
  <si>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HV01750</t>
  </si>
  <si>
    <t>For each [FIToFICustomerCreditTransferV08/CreditTransferTransactionInformation/DebtorAgent/FinancialInstitutionIdentification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</si>
  <si>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HV01760</t>
  </si>
  <si>
    <t xml:space="preserve">For each [FIToFICustomerCreditTransferV08/CreditTransferTransactionInformation/CreditorAgent/FinancialInstitutionIdentification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</si>
  <si>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HV01770</t>
  </si>
  <si>
    <t>For each [FIToFICustomerCreditTransferV08 a], the following elements are mutually exclusive: [FIToFICustomerCreditTransferV08/CreditTransferTransactionInformation/InstructionForCreditorAgent/Code/HoldCashForCreditor b] , [FIToFICustomerCreditTransferV08/CreditTransferTransactionInformation/InstructionForCreditorAgent/Code/PayCreditorByCheque c] and all may be absent</t>
  </si>
  <si>
    <t>HV01780</t>
  </si>
  <si>
    <t>For each [FIToFICustomerCreditTransferV08 a], the following elements are mutually exclusive: [FIToFICustomerCreditTransferV08/CreditTransferTransactionInformation/InstructionForCreditorAgent/Code/PhoneBeneficiary b] , [FIToFICustomerCreditTransferV08/CreditTransferTransactionInformation/InstructionForCreditorAgent/Code/Telecom c] and all may be absent</t>
  </si>
  <si>
    <t>HV01790</t>
  </si>
  <si>
    <t xml:space="preserve">For each [FinancialInstitutionCreditTransferV08/CreditTransferTransactionInformation/UnderlyingCustomerCreditTransfer/Debtor a], if at least one occurrence of the following element(s) [Debtor/PostalAddress b] is (are) present , then at least one occurrence of the following element(s) [Debtor/Name c] must be present </t>
  </si>
  <si>
    <t>HV01800</t>
  </si>
  <si>
    <t xml:space="preserve">For each [FinancialInstitutionCreditTransferV08/CreditTransferTransactionInformation/UnderlyingCustomerCreditTransfer/Creditor a], if at least one occurrence of the following element(s) [Creditor/PostalAddress b] is (are) present , then at least one occurrence of the following element(s) [Creditor/Name c] must be present </t>
  </si>
  <si>
    <t>HV01810</t>
  </si>
  <si>
    <t>For each [FinancialInstitutionCreditTransferV08/CreditTransferTransactionInformation/UnderlyingCustomerCreditTransfer/Debtor a], at least one occurrence of [Debtor/Name b] must be present when [Debtor/Identification/OrganisationIdentification/AnyBIC c] is absent</t>
  </si>
  <si>
    <t>HV01820</t>
  </si>
  <si>
    <t>For each [FinancialInstitutionCreditTransferV08/CreditTransferTransactionInformation/UnderlyingCustomerCreditTransfer/Creditor a], at least one occurrence of [Creditor/Name b] must be present when [Creditor/Identification/OrganisationIdentification/AnyBIC c] is absent</t>
  </si>
  <si>
    <t>HV01830</t>
  </si>
  <si>
    <t>HV01920</t>
  </si>
  <si>
    <t xml:space="preserve">For each [FinancialInstitutionCreditTransferV08/CreditTransferTransactionInformation/PreviousInstructingAgent2/FinancialInstitutionIdentification/PostalAddress a], if the following element(s) [PostalAddress/AddressLine b] is (are) absent , then at least one occurrence of the following element(s) [PostalAddress/TownName c] and [PostalAddress/Country d] must be present </t>
  </si>
  <si>
    <t>HV01930</t>
  </si>
  <si>
    <t>For each [FinancialInstitutionCreditTransferV08/CreditTransferTransactionInformation/UnderlyingCustomerCreditTransfer/PreviousInstructingAgent2/FinancialInstitutionIdentification/PostalAddress a], if the following element(s) [PostalAddress/AddressLine b] is (are) absent , then at least one occurrence of the following element(s) [PostalAddress/TownName c] and [PostalAddress/Country d] must be present</t>
  </si>
  <si>
    <t>HV01940</t>
  </si>
  <si>
    <t xml:space="preserve">For each [FinancialInstitutionCreditTransferV08/CreditTransferTransactionInformation/PreviousInstructingAgent3/FinancialInstitutionIdentification/PostalAddress a], if the following element(s) [PostalAddress/AddressLine b] is (are) absent , then at least one occurrence of the following element(s) [PostalAddress/TownName c] and [PostalAddress/Country d] must be present </t>
  </si>
  <si>
    <t>HV01950</t>
  </si>
  <si>
    <t xml:space="preserve">For each [FinancialInstitutionCreditTransferV08/CreditTransferTransactionInformation/UnderlyingCustomerCreditTransfer/PreviousInstructingAgent3/FinancialInstitutionIdentification/PostalAddress a], if the following element(s) [PostalAddress/AddressLine b] is (are) absent , then at least one occurrence of the following element(s) [PostalAddress/TownName c] and [PostalAddress/Country d] must be present </t>
  </si>
  <si>
    <t>HV01960</t>
  </si>
  <si>
    <t>HV01970</t>
  </si>
  <si>
    <t xml:space="preserve">For each [FinancialInstitutionCreditTransferV08 a], if the following element(s) [FinancialInstitutionCreditTransferV08/CreditTransferTransactionInformation/UnderlyingCustomerCreditTransfer/IntermediaryAgent2/FinancialInstitutionIdentification/PostalAddress/AddressLine b] is (are) absent , then at least one occurrence of the following element(s) [FinancialInstitutionCreditTransferV08/CreditTransferTransactionInformation/UnderlyingCustomerCreditTransfer/IntermediaryAgent2/FinancialInstitutionIdentification/PostalAddress/TownName c] and [FinancialInstitutionCreditTransferV08/CreditTransferTransactionInformation/UnderlyingCustomerCreditTransfer/IntermediaryAgent2/FinancialInstitutionIdentification/PostalAddress/Country d] must be present </t>
  </si>
  <si>
    <t>HV01980</t>
  </si>
  <si>
    <t>HV01990</t>
  </si>
  <si>
    <t>For each [FinancialInstitutionCreditTransferV08/CreditTransferTransactionInformation/UnderlyingCustomerCreditTransfer/IntermediaryAgent3/FinancialInstitutionIdentification/PostalAddress a], if the following element(s) [PostalAddress/AddressLine b] is (are) absent , then at least one occurrence of the following element(s) [PostalAddress/TownName c] and [PostalAddress/Country d] must be present</t>
  </si>
  <si>
    <t>HV02000</t>
  </si>
  <si>
    <t xml:space="preserve">For each [FinancialInstitutionCreditTransferV08/CreditTransferTransactionInformation/PreviousInstructingAgent1/FinancialInstitutionIdentification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</si>
  <si>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HV02010</t>
  </si>
  <si>
    <t xml:space="preserve">For each [FinancialInstitutionCreditTransferV08/CreditTransferTransactionInformation/PreviousInstructingAgent2/FinancialInstitutionIdentification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</si>
  <si>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HV02020</t>
  </si>
  <si>
    <t xml:space="preserve">For each [FinancialInstitutionCreditTransferV08/CreditTransferTransactionInformation/PreviousInstructingAgent3/FinancialInstitutionIdentification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</si>
  <si>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HV02030</t>
  </si>
  <si>
    <t>For each [FinancialInstitutionCreditTransferV08/CreditTransferTransactionInformation/IntermediaryAgent1/FinancialInstitutionIdentification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</si>
  <si>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HV02040</t>
  </si>
  <si>
    <t xml:space="preserve">For each [FinancialInstitutionCreditTransferV08/CreditTransferTransactionInformation/IntermediaryAgent2/FinancialInstitutionIdentification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</si>
  <si>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HV02050</t>
  </si>
  <si>
    <t>For each [FinancialInstitutionCreditTransferV08/CreditTransferTransactionInformation/IntermediaryAgent3/FinancialInstitutionIdentification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</si>
  <si>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HV02060</t>
  </si>
  <si>
    <t>For each [FinancialInstitutionCreditTransferV08/CreditTransferTransactionInformation/Debtor/FinancialInstitutionIdentification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</si>
  <si>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HV02070</t>
  </si>
  <si>
    <t xml:space="preserve">For each [FinancialInstitutionCreditTransferV08/CreditTransferTransactionInformation/DebtorAgent/FinancialInstitutionIdentification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</si>
  <si>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HV02080</t>
  </si>
  <si>
    <t xml:space="preserve">For each [FinancialInstitutionCreditTransferV08/CreditTransferTransactionInformation/CreditorAgent/FinancialInstitutionIdentification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</si>
  <si>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HV02090</t>
  </si>
  <si>
    <t>For each [FinancialInstitutionCreditTransferV08/CreditTransferTransactionInformation/Creditor/FinancialInstitutionIdentification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t>
  </si>
  <si>
    <t>HV02100</t>
  </si>
  <si>
    <t xml:space="preserve">For each [FinancialInstitutionCreditTransferV08/CreditTransferTransactionInformation/UnderlyingCustomerCreditTransfer/DebtorAgent/FinancialInstitutionIdentification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</si>
  <si>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HV02110</t>
  </si>
  <si>
    <t xml:space="preserve">For each [FinancialInstitutionCreditTransferV08/CreditTransferTransactionInformation/UnderlyingCustomerCreditTransfer/PreviousInstructingAgent1/FinancialInstitutionIdentification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</si>
  <si>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HV02120</t>
  </si>
  <si>
    <t xml:space="preserve">For each [FinancialInstitutionCreditTransferV08/CreditTransferTransactionInformation/UnderlyingCustomerCreditTransfer/PreviousInstructingAgent2/FinancialInstitutionIdentification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</si>
  <si>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HV02130</t>
  </si>
  <si>
    <t xml:space="preserve">For each [FinancialInstitutionCreditTransferV08/CreditTransferTransactionInformation/UnderlyingCustomerCreditTransfer/PreviousInstructingAgent3/FinancialInstitutionIdentification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</si>
  <si>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HV02140</t>
  </si>
  <si>
    <t xml:space="preserve">For each [FinancialInstitutionCreditTransferV08/CreditTransferTransactionInformation/UnderlyingCustomerCreditTransfer/IntermediaryAgent1/FinancialInstitutionIdentification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</si>
  <si>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HV02150</t>
  </si>
  <si>
    <t xml:space="preserve">For each [FinancialInstitutionCreditTransferV08/CreditTransferTransactionInformation/UnderlyingCustomerCreditTransfer/IntermediaryAgent2/FinancialInstitutionIdentification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</si>
  <si>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HV02160</t>
  </si>
  <si>
    <t xml:space="preserve">For each [FinancialInstitutionCreditTransferV08/CreditTransferTransactionInformation/UnderlyingCustomerCreditTransfer/IntermediaryAgent3/FinancialInstitutionIdentification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</si>
  <si>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HV02170</t>
  </si>
  <si>
    <t xml:space="preserve">For each [FinancialInstitutionCreditTransferV08/CreditTransferTransactionInformation/UnderlyingCustomerCreditTransfer/CreditorAgent/FinancialInstitutionIdentification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</si>
  <si>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HV02180</t>
  </si>
  <si>
    <t xml:space="preserve">For each [FinancialInstitutionDirectDebitV03/CreditInstruction/CreditorAgent/FinancialInstitutionIdentification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</si>
  <si>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HV02190</t>
  </si>
  <si>
    <t xml:space="preserve">For each [FinancialInstitutionDirectDebitV03/CreditInstruction/Creditor/FinancialInstitutionIdentification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</si>
  <si>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HV02200</t>
  </si>
  <si>
    <t xml:space="preserve">For each [FinancialInstitutionDirectDebitV03/CreditInstruction/DirectDebitTransactionInformation/Debtor/FinancialInstitutionIdentification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</si>
  <si>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HV02210</t>
  </si>
  <si>
    <t xml:space="preserve">For each [FinancialInstitutionDirectDebitV03/CreditInstruction/DirectDebitTransactionInformation/DebtorAgent/FinancialInstitutionIdentification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</si>
  <si>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PmtRtr/TxInf/RtrChain/Dbtr/Pty
PmtRtr/TxInf/RtrChain/Dbtr/Pty/Nm
PmtRtr/TxInf/RtrChain/Dbtr/Pty/PstlAdr</t>
  </si>
  <si>
    <t>PmtRtr/TxInf/RtrChain/Cdtr/Pty
PmtRtr/TxInf/RtrChain/Cdtr/Pty/Nm
PmtRtr/TxInf/RtrChain/Cdtr/Pty/PstlAdr</t>
  </si>
  <si>
    <t>PmtRtr/TxInf/RtrChain/Dbtr/Pty
PmtRtr/TxInf/RtrChain/Dbtr/Pty/Nm
PmtRtr/TxInf/RtrChain/Dbtr/Pty/Id/OrgId/AnyBIC</t>
  </si>
  <si>
    <t>PmtRtr/TxInf/RtrChain/Cdtr/Pty
PmtRtr/TxInf/RtrChain/Cdtr/Pty/Nm
PmtRtr/TxInf/RtrChain/Cdtr/Pty/Id/OrgId/AnyBIC</t>
  </si>
  <si>
    <t>PmtRtr/TxInf/RtrChain/PrvsInstgAgt2/FinInstnId/PstlAdr
PmtRtr/TxInf/RtrChain/PrvsInstgAgt2/FinInstnId/PstlAdr/TwnNm
PmtRtr/TxInf/RtrChain/PrvsInstgAgt2/FinInstnId/PstlAdr/Ctry
PmtRtr/TxInf/RtrChain/PrvsInstgAgt2/FinInstnId/PstlAdr/AdrLine</t>
  </si>
  <si>
    <t>PmtRtr/TxInf/RtrChain/PrvsInstgAgt3/FinInstnId/PstlAdr
PmtRtr/TxInf/RtrChain/PrvsInstgAgt3/FinInstnId/PstlAdr/TwnNm
PmtRtr/TxInf/RtrChain/PrvsInstgAgt3/FinInstnId/PstlAdr/Ctry
PmtRtr/TxInf/RtrChain/PrvsInstgAgt3/FinInstnId/PstlAdr/AdrLine</t>
  </si>
  <si>
    <t>PmtRtr/TxInf/RtrChain/IntrmyAgt2/FinInstnId/PstlAdr
PmtRtr/TxInf/RtrChain/IntrmyAgt2/FinInstnId/PstlAdr/TwnNm
PmtRtr/TxInf/RtrChain/IntrmyAgt2/FinInstnId/PstlAdr/Ctry
PmtRtr/TxInf/RtrChain/IntrmyAgt2/FinInstnId/PstlAdr/AdrLine</t>
  </si>
  <si>
    <t>PmtRtr/TxInf/RtrChain/IntrmyAgt3/FinInstnId/PstlAdr
PmtRtr/TxInf/RtrChain/IntrmyAgt3/FinInstnId/PstlAdr/TwnNm
PmtRtr/TxInf/RtrChain/IntrmyAgt3/FinInstnId/PstlAdr/Ctry
PmtRtr/TxInf/RtrChain/IntrmyAgt3/FinInstnId/PstlAdr/AdrLine</t>
  </si>
  <si>
    <t>PmtRtr/TxInf/ChrgsInf/Agt/FinInstnId
PmtRtr/TxInf/ChrgsInf/Agt/FinInstnId/Nm
PmtRtr/TxInf/ChrgsInf/Agt/FinInstnId/PstlAdr</t>
  </si>
  <si>
    <t>PmtRtr/TxInf/RtrChain/Dbtr/Agt/FinInstnId
PmtRtr/TxInf/RtrChain/Dbtr/Agt/FinInstnId/Nm
PmtRtr/TxInf/RtrChain/Dbtr/Agt/FinInstnId/PstlAdr</t>
  </si>
  <si>
    <t>PmtRtr/TxInf/RtrChain/DbtrAgt/FinInstnId
PmtRtr/TxInf/RtrChain/DbtrAgt/FinInstnId/Nm
PmtRtr/TxInf/RtrChain/DbtrAgt/FinInstnId/PstlAdr</t>
  </si>
  <si>
    <t>PmtRtr/TxInf/RtrChain/PrvsInstgAgt1/FinInstnId
PmtRtr/TxInf/RtrChain/PrvsInstgAgt1/FinInstnId/Nm
PmtRtr/TxInf/RtrChain/PrvsInstgAgt1/FinInstnId/PstlAdr</t>
  </si>
  <si>
    <t>PmtRtr/TxInf/RtrChain/PrvsInstgAgt2/FinInstnId
PmtRtr/TxInf/RtrChain/PrvsInstgAgt2/FinInstnId/Nm
PmtRtr/TxInf/RtrChain/PrvsInstgAgt2/FinInstnId/PstlAdr</t>
  </si>
  <si>
    <t>PmtRtr/TxInf/RtrChain/PrvsInstgAgt3/FinInstnId
PmtRtr/TxInf/RtrChain/PrvsInstgAgt3/FinInstnId/Nm
PmtRtr/TxInf/RtrChain/PrvsInstgAgt3/FinInstnId/PstlAdr</t>
  </si>
  <si>
    <t>PmtRtr/TxInf/RtrChain/IntrmyAgt1/FinInstnId
PmtRtr/TxInf/RtrChain/IntrmyAgt1/FinInstnId/Nm
PmtRtr/TxInf/RtrChain/IntrmyAgt1/FinInstnId/PstlAdr</t>
  </si>
  <si>
    <t>PmtRtr/TxInf/RtrChain/IntrmyAgt2/FinInstnId
PmtRtr/TxInf/RtrChain/IntrmyAgt2/FinInstnId/Nm
PmtRtr/TxInf/RtrChain/IntrmyAgt2/FinInstnId/PstlAdr</t>
  </si>
  <si>
    <t>PmtRtr/TxInf/RtrChain/IntrmyAgt3/FinInstnId
PmtRtr/TxInf/RtrChain/IntrmyAgt3/FinInstnId/Nm
PmtRtr/TxInf/RtrChain/IntrmyAgt3/FinInstnId/PstlAdr</t>
  </si>
  <si>
    <t>PmtRtr/TxInf/RtrChain/CdtrAgt/FinInstnId
PmtRtr/TxInf/RtrChain/CdtrAgt/FinInstnId/Nm
PmtRtr/TxInf/RtrChain/CdtrAgt/FinInstnId/PstlAdr</t>
  </si>
  <si>
    <t>PmtRtr/TxInf/RtrChain/Cdtr/Agt/FinInstnId
PmtRtr/TxInf/RtrChain/Cdtr/Agt/FinInstnId/Nm
PmtRtr/TxInf/RtrChain/Cdtr/Agt/FinInstnId/PstlAdr</t>
  </si>
  <si>
    <t>FIToFICstmrCdtTrf/CdtTrfTxInf/Dbtr
FIToFICstmrCdtTrf/CdtTrfTxInf/Dbtr/Nm
FIToFICstmrCdtTrf/CdtTrfTxInf/Dbtr/PstlAdr</t>
  </si>
  <si>
    <t>FIToFICstmrCdtTrf/CdtTrfTxInf/Cdtr
FIToFICstmrCdtTrf/CdtTrfTxInf/Cdtr/Nm
FIToFICstmrCdtTrf/CdtTrfTxInf/Cdtr/PstlAdr</t>
  </si>
  <si>
    <t>FIToFICstmrCdtTrf/CdtTrfTxInf/Dbtr
FIToFICstmrCdtTrf/CdtTrfTxInf/Dbtr/Nm
FIToFICstmrCdtTrf/CdtTrfTxInf/Dbtr/Id/OrgId/AnyBIC</t>
  </si>
  <si>
    <t>FIToFICstmrCdtTrf/CdtTrfTxInf/Cdtr
FIToFICstmrCdtTrf/CdtTrfTxInf/Cdtr/Nm
FIToFICstmrCdtTrf/CdtTrfTxInf/Cdtr/Id/OrgId/AnyBIC</t>
  </si>
  <si>
    <t>FIToFICstmrCdtTrf/CdtTrfTxInf/InstrForCdtrAgt/Cd</t>
  </si>
  <si>
    <t>FIToFICstmrCdtTrf/CdtTrfTxInf/PrvsInstgAgt2/FinInstnId/PstlAdr
FIToFICstmrCdtTrf/CdtTrfTxInf/PrvsInstgAgt2/FinInstnId/PstlAdr/TwnNm
FIToFICstmrCdtTrf/CdtTrfTxInf/PrvsInstgAgt2/FinInstnId/PstlAdr/Ctry
FIToFICstmrCdtTrf/CdtTrfTxInf/PrvsInstgAgt2/FinInstnId/PstlAdr/AdrLine</t>
  </si>
  <si>
    <t>FIToFICstmrCdtTrf/CdtTrfTxInf/PrvsInstgAgt3/FinInstnId/PstlAdr
FIToFICstmrCdtTrf/CdtTrfTxInf/PrvsInstgAgt3/FinInstnId/PstlAdr/TwnNm
FIToFICstmrCdtTrf/CdtTrfTxInf/PrvsInstgAgt3/FinInstnId/PstlAdr/Ctry
FIToFICstmrCdtTrf/CdtTrfTxInf/PrvsInstgAgt3/FinInstnId/PstlAdr/AdrLine</t>
  </si>
  <si>
    <t xml:space="preserve">
FIToFICstmrCdtTrf/CdtTrfTxInf/IntrmyAgtt2/FinInstnId/PstlAdr
FIToFICstmrCdtTrf/CdtTrfTxInf/IntrmyAgt2/FinInstnId/PstlAdr/TwnNm
FIToFICstmrCdtTrf/CdtTrfTxInf/IntrmyAgt2/FinInstnId/PstlAdr/Ctry
FIToFICstmrCdtTrf/CdtTrfTxInf/IntrmyAgt2/FinInstnId/PstlAdr/AdrLine</t>
  </si>
  <si>
    <t>FIToFICstmrCdtTrf/CdtTrfTxInf/IntrmyAgt3/FinInstnId/PstlAdr
FIToFICstmrCdtTrf/CdtTrfTxInf/IntrmyAgt3/FinInstnId/PstlAdr/TwnNm
FIToFICstmrCdtTrf/CdtTrfTxInf/IntrmyAgt3/FinInstnId/PstlAdr/Ctry
FIToFICstmrCdtTrf/CdtTrfTxInf/IntrmyAgt3/FinInstnId/PstlAdr/AdrLine</t>
  </si>
  <si>
    <t>FIToFICstmrCdtTrf/CdtTrfTxInf/ChrgsInf/Agt/FinInstnId
FIToFICstmrCdtTrf/CdtTrfTxInf/ChrgsInf/Agt/FinInstnId/Nm
FIToFICstmrCdtTrf/CdtTrfTxInf/ChrgsInf/Agt/FinInstnId/PstlAdr</t>
  </si>
  <si>
    <t>FIToFICstmrCdtTrf/CdtTrfTxInf/PrvsInstgAgt1/FinInstnId
FIToFICstmrCdtTrf/CdtTrfTxInf/PrvsInstgAgt1/FinInstnId/Nm
FIToFICstmrCdtTrf/CdtTrfTxInf/PrvsInstgAgt1/FinInstnId/PstlAdr</t>
  </si>
  <si>
    <t>FIToFICstmrCdtTrf/CdtTrfTxInf/PrvsInstgAgt2/FinInstnId
FIToFICstmrCdtTrf/CdtTrfTxInf/PrvsInstgAgt2/FinInstnId/Nm
FIToFICstmrCdtTrf/CdtTrfTxInf/PrvsInstgAgt2/FinInstnId/PstlAdr</t>
  </si>
  <si>
    <t>FIToFICstmrCdtTrf/CdtTrfTxInf/PrvsInstgAgt3/FinInstnId
FIToFICstmrCdtTrf/CdtTrfTxInf/PrvsInstgAgt3/FinInstnId/Nm
FIToFICstmrCdtTrf/CdtTrfTxInf/PrvsInstgAgt3/FinInstnId/PstlAdr</t>
  </si>
  <si>
    <t>FIToFICstmrCdtTrf/CdtTrfTxInf/IntrmyAgt1/FinInstnId
FIToFICstmrCdtTrf/CdtTrfTxInf/IntrmyAgt1/FinInstnId/Nm
FIToFICstmrCdtTrf/CdtTrfTxInf/IntrmyAgt1/FinInstnId/PstlAdr</t>
  </si>
  <si>
    <t>FIToFICstmrCdtTrf/CdtTrfTxInf/IntrmyAgt2/FinInstnId
FIToFICstmrCdtTrf/CdtTrfTxInf/IntrmyAgt2/FinInstnId/Nm
FIToFICstmrCdtTrf/CdtTrfTxInf/IntrmyAgt2/FinInstnId/PstlAdr</t>
  </si>
  <si>
    <t>FIToFICstmrCdtTrf/CdtTrfTxInf/IntrmyAgt3/FinInstnId
FIToFICstmrCdtTrf/CdtTrfTxInf/IntrmyAgt3/FinInstnId/Nm
FIToFICstmrCdtTrf/CdtTrfTxInf/IntrmyAgt3/FinInstnId/PstlAdr</t>
  </si>
  <si>
    <t>FIToFICstmrCdtTrf/CdtTrfTxInf/DbtrAgt/FinInstnId
FIToFICstmrCdtTrf/CdtTrfTxInf/DbtrAgt/FinInstnId/Nm
FIToFICstmrCdtTrf/CdtTrfTxInf/DbtrAgt/FinInstnId/PstlAdr</t>
  </si>
  <si>
    <t>FIToFICstmrCdtTrf/CdtTrfTxInf/CdtrAgt/FinInstnId
FIToFICstmrCdtTrf/CdtTrfTxInf/CdtrAgt/FinInstnId/Nm
FIToFICstmrCdtTrf/CdtTrfTxInf/CdtrAgt/FinInstnId/PstlAdr</t>
  </si>
  <si>
    <t>FICdtTrf/CdtTrfTxInf/UndrlygCstmrCdtTrf/Dbtr
FICdtTrf/CdtTrfTxInf/UndrlygCstmrCdtTrf/Dbtr/Nm
FICdtTrf/CdtTrfTxInf/UndrlygCstmrCdtTrf/Dbtr/PstlAdr</t>
  </si>
  <si>
    <t>FICdtTrf/CdtTrfTxInf/UndrlygCstmrCdtTrf/Cdtr
FICdtTrf/CdtTrfTxInf/UndrlygCstmrCdtTrf/Cdtr/Nm
FICdtTrf/CdtTrfTxInf/UndrlygCstmrCdtTrf/Cdtr/PstlAdr</t>
  </si>
  <si>
    <t>FICdtTrf/CdtTrfTxInf/UndrlygCstmrCdtTrf/Dbtr
FICdtTrf/CdtTrfTxInf/UndrlygCstmrCdtTrf/Dbtr/Nm
FICdtTrf/CdtTrfTxInf/UndrlygCstmrCdtTrf/Dbtr/Id/OrgId/AnyBIC</t>
  </si>
  <si>
    <t>FICdtTrf/CdtTrfTxInf/UndrlygCstmrCdtTrf/Cdtr
FICdtTrf/CdtTrfTxInf/UndrlygCstmrCdtTrf/Cdtr/Nm
FICdtTrf/CdtTrfTxInf/UndrlygCstmrCdtTrf/Cdtr/Id/OrgId/AnyBIC</t>
  </si>
  <si>
    <t>FICdtTrf/CdtTrfTxInf/PrvsInstgAgt2/FinInstnId/PstlAdr
FICdtTrf/CdtTrfTxInf/PrvsInstgAgt2/FinInstnId/PstlAdr/TwnNm
FICdtTrf/CdtTrfTxInf/PrvsInstgAgt2/FinInstnId/PstlAdr/Ctry
FICdtTrf/CdtTrfTxInf/PrvsInstgAgt2/FinInstnId/PstlAdr/AdrLine</t>
  </si>
  <si>
    <t>FICdtTrf/CdtTrfTxInf/UndrlygCstmrCdtTrf/PrvsInstgAgt2/FinInstnId/PstlAdr
FICdtTrf/CdtTrfTxInf/UndrlygCstmrCdtTrf/PrvsInstgAgt2/FinInstnId/PstlAdr/TwnNm
FICdtTrf/CdtTrfTxInf/UndrlygCstmrCdtTrf/PrvsInstgAgt2/FinInstnId/PstlAdr/Ctry
FICdtTrf/CdtTrfTxInf/UndrlygCstmrCdtTrf/PrvsInstgAgt2/FinInstnId/PstlAdr/AdrLine</t>
  </si>
  <si>
    <t>FICdtTrf/CdtTrfTxInf/PrvsInstgAgt3/FinInstnId/PstlAdr
FICdtTrf/CdtTrfTxInf/PrvsInstgAgt3/FinInstnId/PstlAdr/TwnNm
FICdtTrf/CdtTrfTxInf/PrvsInstgAgt3/FinInstnId/PstlAdr/Ctry
FICdtTrf/CdtTrfTxInf/PrvsInstgAgt3/FinInstnId/PstlAdr/AdrLine</t>
  </si>
  <si>
    <t>FICdtTrf/CdtTrfTxInf/UndrlygCstmrCdtTrf/PrvsInstgAgt3/FinInstnId/PstlAdr
FICdtTrf/CdtTrfTxInf/UndrlygCstmrCdtTrf/PrvsInstgAgt3/FinInstnId/PstlAdr/TwnNm
FICdtTrf/CdtTrfTxInf/UndrlygCstmrCdtTrf/PrvsInstgAgt3/FinInstnId/PstlAdr/Ctry
FICdtTrf/CdtTrfTxInf/UndrlygCstmrCdtTrf/PrvsInstgAgt3/FinInstnId/PstlAdr/AdrLine</t>
  </si>
  <si>
    <t>FICdtTrf/CdtTrfTxInf/IntrmyAgt2/FinInstnId/PstlAdr
FICdtTrf/CdtTrfTxInf/IntrmyAgt2/FinInstnId/PstlAdr/TwnNm
FICdtTrf/CdtTrfTxInf/IntrmyAgt2/FinInstnId/PstlAdr/Ctry
FICdtTrf/CdtTrfTxInf/IntrmyAgt2/FinInstnId/PstlAdr/AdrLine</t>
  </si>
  <si>
    <t>FICdtTrf/CdtTrfTxInf/UndrlygCstmrCdtTrf/IntrmyAgt2/FinInstnId/PstlAdr
FICdtTrf/CdtTrfTxInf/UndrlygCstmrCdtTrf/IntrmyAgt2/FinInstnId/PstlAdr/TwnNm
FICdtTrf/CdtTrfTxInf/UndrlygCstmrCdtTrf/IntrmyAgt2/FinInstnId/PstlAdr/Ctry
FICdtTrf/CdtTrfTxInf/UndrlygCstmrCdtTrf/IntrmyAgt2/FinInstnId/PstlAdr/AdrLine</t>
  </si>
  <si>
    <t>FICdtTrf/CdtTrfTxInf/IntrmyAgt3/FinInstnId/PstlAdr
FICdtTrf/CdtTrfTxInf/IntrmyAgt3/FinInstnId/PstlAdr/TwnNm
FICdtTrf/CdtTrfTxInf/IntrmyAgt3/FinInstnId/PstlAdr/Ctry
FICdtTrf/CdtTrfTxInf/IntrmyAgt3/FinInstnId/PstlAdr/AdrLine</t>
  </si>
  <si>
    <t>FICdtTrf/CdtTrfTxInf/UndrlygCstmrCdtTrf/IntrmyAgt3/FinInstnId/PstlAdr
FICdtTrf/CdtTrfTxInf/UndrlygCstmrCdtTrf/IntrmyAgt3/FinInstnId/PstlAdr/TwnNm
FICdtTrf/CdtTrfTxInf/UndrlygCstmrCdtTrf/IntrmyAgt3/FinInstnId/PstlAdr/Ctry
FICdtTrf/CdtTrfTxInf/UndrlygCstmrCdtTrf/IntrmyAgt3/FinInstnId/PstlAdr/AdrLine</t>
  </si>
  <si>
    <t>FICdtTrf/CdtTrfTxInf/PrvsInstgAgt1/FinInstnId
FICdtTrf/CdtTrfTxInf/PrvsInstgAgt1/FinInstnId/Nm
FICdtTrf/CdtTrfTxInf/PrvsInstgAgt1/FinInstnId/PstlAdr</t>
  </si>
  <si>
    <t>FICdtTrf/CdtTrfTxInf/PrvsInstgAgt2/FinInstnId
FICdtTrf/CdtTrfTxInf/PrvsInstgAgt2/FinInstnId/Nm
FICdtTrf/CdtTrfTxInf/PrvsInstgAgt2/FinInstnId/PstlAdr</t>
  </si>
  <si>
    <t>FICdtTrf/CdtTrfTxInf/PrvsInstgAgt3/FinInstnId
FICdtTrf/CdtTrfTxInf/PrvsInstgAgt3/FinInstnId/Nm
FICdtTrf/CdtTrfTxInf/PrvsInstgAgt3/FinInstnId/PstlAdr</t>
  </si>
  <si>
    <t>FICdtTrf/CdtTrfTxInf/IntrmyAgt1/FinInstnId
FICdtTrf/CdtTrfTxInf/IntrmyAgt1/FinInstnId/Nm
FICdtTrf/CdtTrfTxInf/IntrmyAgt1/FinInstnId/PstlAdr</t>
  </si>
  <si>
    <t>FICdtTrf/CdtTrfTxInf/IntrmyAgt2/FinInstnId
FICdtTrf/CdtTrfTxInf/IntrmyAgt2/FinInstnId/Nm
FICdtTrf/CdtTrfTxInf/IntrmyAgt2/FinInstnId/PstlAdr</t>
  </si>
  <si>
    <t>FICdtTrf/CdtTrfTxInf/IntrmyAgt3/FinInstnId
FICdtTrf/CdtTrfTxInf/IntrmyAgt3/FinInstnId/Nm
FICdtTrf/CdtTrfTxInf/IntrmyAgt3/FinInstnId/PstlAdr</t>
  </si>
  <si>
    <t>FICdtTrf/CdtTrfTxInf/Dbtr/FinInstnId
FICdtTrf/CdtTrfTxInf/Dbtr/FinInstnId/Nm
FICdtTrf/CdtTrfTxInf/Dbtr/FinInstnId/PstlAdr</t>
  </si>
  <si>
    <t>FICdtTrf/CdtTrfTxInf/DbtrAgt/FinInstnId
FICdtTrf/CdtTrfTxInf/DbtrAgt/FinInstnId/Nm
FICdtTrf/CdtTrfTxInf/DbtrAgt/FinInstnId/PstlAdr</t>
  </si>
  <si>
    <t>FICdtTrf/CdtTrfTxInf/CdtrAgt/FinInstnId
FICdtTrf/CdtTrfTxInf/CdtrAgt/FinInstnId/Nm
FICdtTrf/CdtTrfTxInf/CdtrAgt/FinInstnId/PstlAdr</t>
  </si>
  <si>
    <t>FICdtTrf/CdtTrfTxInf/Cdtr/FinInstnId
FICdtTrf/CdtTrfTxInf/Cdtr/FinInstnId/Nm
FICdtTrf/CdtTrfTxInf/Cdtr/FinInstnId/PstlAdr</t>
  </si>
  <si>
    <t>FICdtTrf/CdtTrfTxInf/UndrlygCstmrCdtTrf/DbtrAgt/FinInstnId
FICdtTrf/CdtTrfTxInf/UndrlygCstmrCdtTrf/DbtrAgt/FinInstnId/Nm
FICdtTrf/CdtTrfTxInf/UndrlygCstmrCdtTrf/DbtrAgt/FinInstnId/PstlAdr</t>
  </si>
  <si>
    <t>FICdtTrf/CdtTrfTxInf/UndrlygCstmrCdtTrf/PrvsInstgAgt1/FinInstnId
FICdtTrf/CdtTrfTxInf/UndrlygCstmrCdtTrf/PrvsInstgAgt1/FinInstnId/Nm
FICdtTrf/CdtTrfTxInf/UndrlygCstmrCdtTrf/PrvsInstgAgt1/FinInstnId/PstlAdr</t>
  </si>
  <si>
    <t>FICdtTrf/CdtTrfTxInf/UndrlygCstmrCdtTrf/PrvsInstgAgt2/FinInstnId
FICdtTrf/CdtTrfTxInf/UndrlygCstmrCdtTrf/PrvsInstgAgt2/FinInstnId/Nm
FICdtTrf/CdtTrfTxInf/UndrlygCstmrCdtTrf/PrvsInstgAgt2/FinInstnId/PstlAdr</t>
  </si>
  <si>
    <t>FICdtTrf/CdtTrfTxInf/UndrlygCstmrCdtTrf/PrvsInstgAgt3/FinInstnId
FICdtTrf/CdtTrfTxInf/UndrlygCstmrCdtTrf/PrvsInstgAgt3/FinInstnId/Nm
FICdtTrf/CdtTrfTxInf/UndrlygCstmrCdtTrf/PrvsInstgAgt3/FinInstnId/PstlAdr</t>
  </si>
  <si>
    <t>FICdtTrf/CdtTrfTxInf/UndrlygCstmrCdtTrf/IntrmyAgt1/FinInstnId
FICdtTrf/CdtTrfTxInf/UndrlygCstmrCdtTrf/IntrmyAgt1/FinInstnId/Nm
FICdtTrf/CdtTrfTxInf/UndrlygCstmrCdtTrf/IntrmyAgt1/FinInstnId/PstlAdr</t>
  </si>
  <si>
    <t>FICdtTrf/CdtTrfTxInf/UndrlygCstmrCdtTrf/IntrmyAgt2/FinInstnId
FICdtTrf/CdtTrfTxInf/UndrlygCstmrCdtTrf/IntrmyAgt2/FinInstnId/Nm
FICdtTrf/CdtTrfTxInf/UndrlygCstmrCdtTrf/IntrmyAgt2/FinInstnId/PstlAdr</t>
  </si>
  <si>
    <t>FICdtTrf/CdtTrfTxInf/UndrlygCstmrCdtTrf/IntrmyAgt3/FinInstnId
FICdtTrf/CdtTrfTxInf/UndrlygCstmrCdtTrf/IntrmyAgt3/FinInstnId/Nm
FICdtTrf/CdtTrfTxInf/UndrlygCstmrCdtTrf/IntrmyAgt3/FinInstnId/PstlAdr</t>
  </si>
  <si>
    <t xml:space="preserve">
FICdtTrf/CdtTrfTxInf/UndrlygCstmrCdtTrf/CdtrAgt/FinInstnId
FICdtTrf/CdtTrfTxInf/UndrlygCstmrCdtTrf/CdtrAgt/FinInstnId/Nm
FICdtTrf/CdtTrfTxInf/UndrlygCstmrCdtTrf/CdtrAgt/FinInstnId/PstlAdr</t>
  </si>
  <si>
    <t>FIDrctDbt/CdtInstr/CdtrAgt/FinInstnId
FIDrctDbt/CdtInstr/CdtrAgt/FinInstnId/Nm
FIDrctDbt/CdtInstr/CdtrAgt/FinInstnId/PstlAdr</t>
  </si>
  <si>
    <t>FIDrctDbt/CdtInstr/Cdtr/FinInstnId
FIDrctDbt/CdtInstr/Cdtr/FinInstnId/Nm
FIDrctDbt/CdtInstr/Cdtr/FinInstnId/PstlAdr</t>
  </si>
  <si>
    <t>FIDrctDbt/CdtInstr/DrctDbtTxInf/Dbtr/FinInstnId
FIDrctDbt/CdtInstr/DrctDbtTxInf/Dbtr/FinInstnId/Nm
FIDrctDbt/CdtInstr/DrctDbtTxInf/Dbtr/FinInstnId/PstlAdr</t>
  </si>
  <si>
    <t>FIDrctDbt/CdtInstr/DrctDbtTxInf/DbtrAgt/FinInstnId
FIDrctDbt/CdtInstr/DrctDbtTxInf/DbtrAgt/FinInstnId/Nm
FIDrctDbt/CdtInstr/DrctDbtTxInf/DbtrAgt/FinInstnId/PstlAdr</t>
  </si>
  <si>
    <t>VRU0128</t>
  </si>
  <si>
    <t>U128</t>
  </si>
  <si>
    <t xml:space="preserve">FICdtTrf/CdtTrfTxInf/InstrForCdtrAgt/Cd
</t>
  </si>
  <si>
    <t>FIDrctDbt/CdtInstr/InstgAgt/FinInstnId/BICFI
AppHdr/MsgDefIdr
FIDrctDbt/CdtInstr/InstdAgt/FinInstnId/BICFI
FIDrctDbt/CdtInstr/DrctDbtTxInf/PmtId/UETR
FIDrctDbt/CdtInstr/DrctDbtTxInf/PmtId/EndToEndId
FIDrctDbt/CdtInstr/DrctDbtTxInf/IntrBkSttlmDt
FIDrctDbt/CdtInstr/DrctDbtTxInf/IntrBkSttlmAmt</t>
  </si>
  <si>
    <t>LqdtyCdtTrf/LqdtyCdtTrf/CdtrAcct/Id/Othr/Id 
LqdtyCdtTrf/LqdtyCdtTrf/DbtrAcct/Id/Othr/Id 
LqdtyCdtTrf/LqdtyCdtTrf/TrfdAmt/AmtWthCcy</t>
  </si>
  <si>
    <t>pain.998.001.01/PrtryData/T2PrtryData/PmtInf/FrstAgt/BIC
pain.998.001.01/PrtryData/T2PrtryData/PmtInf/PmtTx/FnlAgt/BIC
pain.998.001.01/PrtryData/T2PrtryData/PmtInf/PmtTx/Amt/InstAmt</t>
  </si>
  <si>
    <t xml:space="preserve">FIDrctDbt/CdtInstr/InstgAgt/FinInstnId/BICFI
FIDrctDbt/CdtInstr/InstdAgt/FinInstnId/BICFI
FIDrctDbt/CdtInstr/DrctDbtTxInf/IntrBkSttlmAmt
</t>
  </si>
  <si>
    <t xml:space="preserve">FICdtTrf/CdtTrfTxInf/InstdAgt/FinInstnId/BICFI
FICdtTrf/CdtTrfTxInf/InstgAgt/FinInstnId/BICFI 
FICdtTrf/CdtTrfTxInf/IntrBkSttlmAmt 
</t>
  </si>
  <si>
    <t>FIToFICstmrCdtTrf/CdtTrfTxInf/InstdAgt/FinInstnId/BICFI
FIToFICstmrCdtTrf/CdtTrfTxInf/InstgAgt/FinInstnId/BICFI
FIToFICstmrCdtTrf/CdtTrfTxInf/IntrBkSttlmAmt</t>
  </si>
  <si>
    <t>PmtRtr/TxInf/InstdAgt/FinInstnId/BICFI
PmtRtr/TxInf/InstgAgt/FinInstnId/BICFI
PmtRtr/TxInf/RtrdIntrBkSttlmAmt</t>
  </si>
  <si>
    <t>For CLM:
If the debtor account is one of the following account types, the creditor account must be a CLM cash account:
- CLM dedicated transit account for RTGS;
- CLM dedicated transit account for T2S;
- CLM dedicated transit account for TIPS;
- Technical account for CONT settlement.
For RTGS:
If the debtor account is an RTGS dedicated transit account, the creditor account must be an RTGS cash account.</t>
  </si>
  <si>
    <t>The following cash account types can only be credited if the business sending user is the operator or the responsible CB of the account:
For RTGS:
- RTGS dedicated transit account.
For CLM:
- CLM dedicated transit account for RTGS;
- CLM dedicated transit account for T2S;
- CLM dedicated transit account for TIPS;
- Technical account for CONT settlement.</t>
  </si>
  <si>
    <t>CB ECB accounts and ECB mirror accounts can only be debited or credited if the business sender is the operator.</t>
  </si>
  <si>
    <t>Invalid debtor or creditor account type for business sender</t>
  </si>
  <si>
    <t>HV02220</t>
  </si>
  <si>
    <t>HV02230</t>
  </si>
  <si>
    <t>For each [ResolutionOfInvestigationV09/CancellationDetails/TransactionInformationAndStatus a], if for each [CancellationStatusReasonInformation b], every occurrence of [Code c]  has value included in the following list 'NARR', then at least one occurrence of the following element(s) [AdditionalInformation d] must be present</t>
  </si>
  <si>
    <t>For each [FIToFIPaymentCancellationRequestV08/Underlying/TransactionInformation a], if for each [CancellationStatusReasonInformation b], every occurrence of [Code c]  has value included in the following list 'NARR', then at least one occurrence of the following element(s) [AdditionalInformation d] must be present</t>
  </si>
  <si>
    <t xml:space="preserve">Invalid message content for CancellationReasonInformation </t>
  </si>
  <si>
    <t>Y153</t>
  </si>
  <si>
    <t>FIToFIPmtCxlReq/Undrlyg/TxInf
FIToFIPmtCxlReq/Undrlyg/TxInf/CxlRsnInf
FIToFIPmtCxlReq/Undrlyg/TxInf/CxlRsnInf/Rsn/Cd
FIToFIPmtCxlReq/Undrlyg/TxInf/CxlRsnInf/AddtlInf</t>
  </si>
  <si>
    <t>PmtRtr/TxInf/RtrRsnInf/Orgtr/CtryOfRes
PmtRtr/TxInf/RtrRsnInf/Orgtr/Id/PrvtId/DtAndPlcOfBirth/CtryOfBirth
PmtRtr/TxInf/RtrRsnInf/Orgtr/PstlAdr/Ctry
PmtRtr/TxInf/RtrChain/UltmtCdtr/Pty/CtryOfRes
PmtRtr/TxInf/RtrChain/UltmtCdtr/Pty/Id/PrvtId/DtAndPlcOfBirth/CtryOfBirth
PmtRtr/TxInf/RtrChain/UltmtCdtr/Pty/PstlAdr/Ctry
PmtRtr/TxInf/RtrChain/Cdtr/Agt/FinInstnId/PstlAdr/Ctry
PmtRtr/TxInf/RtrChain/Cdtr/Pty/CtryOfRes
PmtRtr/TxInf/RtrChain/Cdtr/Pty/Id/PrvtId/DtAndPlcOfBirth/CtryOfBirth
PmtRtr/TxInf/RtrChain/Cdtr/Pty/PstlAdr/Ctry
PmtRtr/TxInf/RtrChain/CdtrAgt/FinInstnId/PstlAdr/Ctry
PmtRtr/TxInf/RtrChain/IntrmyAgt3/FinInstnId/PstlAdr/Ctry
PmtRtr/TxInf/RtrChain/IntrmyAgt2/FinInstnId/PstlAdr/Ctry
PmtRtr/TxInf/RtrChain/IntrmyAgt1/FinInstnId/PstlAdr/Ctry
PmtRtr/TxInf/RtrChain/PrvsInstgAgt3/FinInstnId/PstlAdr/Ctry
PmtRtr/TxInf/RtrChain/PrvsInstgAgt2/FinInstnId/PstlAdr/Ctry
PmtRtr/TxInf/RtrChain/PrvsInstgAgt1/FinInstnId/PstlAdr/Ctry
PmtRtr/TxInf/RtrChain/DbtrAgt/FinInstnId/PstlAdr/Ctry
PmtRtr/TxInf/RtrChain/InitgPty/Pty/CtryOfRes
PmtRtr/TxInf/RtrChain/InitgPty/Pty/Id/PrvtId/DtAndPlcOfBirth/CtryOfBirth
PmtRtr/TxInf/RtrChain/InitgPty/Pty/PstlAdr/Ctry
PmtRtr/TxInf/RtrChain/Dbtr/Agt/FinInstnId/PstlAdr/Ctry
PmtRtr/TxInf/RtrChain/Dbtr/Pty/CtryOfRes
PmtRtr/TxInf/RtrChain/Dbtr/Pty/Id/PrvtId/DtAndPlcOfBirth/CtryOfBirth
PmtRtr/TxInf/RtrChain/Dbtr/Pty/PstlAdr/Ctry
PmtRtr/TxInf/RtrChain/UltmtDbtr/Pty/CtryOfRes
PmtRtr/TxInf/RtrChain/UltmtDbtr/Pty/Id/PrvtId/DtAndPlcOfBirth/CtryOfBirth
PmtRtr/TxInf/RtrChain/UltmtDbtr/Pty/PstlAdr/Ctry
PmtRtr/TxInf/ChrgsInf/Agt/FinInstnId/PstlAdr/Ctry</t>
  </si>
  <si>
    <t>RsltnOfInvstgtn/CxlDtls/TxInf
RsltnOfInvstgtn/CxlDtls/TxInf/CxlRsnInf
RsltnOfInvstgtn/CxlDtls/TxInf/CxlRsnInf/Rsn/Cd
RsltnOfInvstgtn/CxlDtls/TxInf/CxlRsnInf/AddtlInf</t>
  </si>
  <si>
    <t>The check digits of an IBAN need to be valid.</t>
  </si>
  <si>
    <t>Code 'GLFQ' or 'BSDK' in element 'Report Name' is not allowed.</t>
  </si>
  <si>
    <t>If code 'GLFQ' or 'BSDK' in element 'Report Name' is used, element 'Account Identification' is not allowed.</t>
  </si>
  <si>
    <t>If code 'GLFQ' or 'BSDK' in element 'Report Name' is used, the party BIC in element 'Party Identification' must be identical to the BIC of the business sender.</t>
  </si>
  <si>
    <t>If element 'Payment Type' is used, the following values are allowed for each occurence of the element:
For RTGS:
LIIE, LIIA, LIAS, LIPU, LAUT, LRFB, LRCB, LRQP, LSIE, LSIA, LCCA, REGP, BACP, MANP, ASTI
For CLM:
LIIE, LIIA, LIPU, LAUT, LRFB, LRCB, LRQP, LSIE, LSIA, LCCA, LCCS, CONP, BLKD, OCBO, CCBT, MCBT, BILI, ODSU, ODRV, ODRF, ODIN, AMLS, AMLR, MLRS,  MLRR , MLRV, MLIN, MRIN, MRPN, MREX, MRER, NMPD, IACP</t>
  </si>
  <si>
    <t>The creditor account must be a valid account with the following account type
For CLM:
- any CLM cash account except marginal lending account, CB ECB account and ECB mirror account;
- RTGS DCA, T2S DCA, TIPS account or TIPS AS technical account;
- RTGS sub account;
- RTGS CB account or T2S CB account.
For RTGS:
- RTGS DCA;
- RTGS sub-account;
- RTGS dedicated transit account;
- RTGS CB account, CLM CB account or T2S CB account;
- CLM overnight deposit account;
- MCA, T2S DCA, TIPS account or TIPS AS technical account.</t>
  </si>
  <si>
    <t>The following cash account types can only be credited if the business sender is the responsible CB of the account
For RTGS:
- RTGS dedicated transit account
For CLM:
- CLM dedicated transit account for RTGS;
- CLM dedicated transit account for T2S;
- CLM dedicated transit account for TIPS;
- Technical account for CONT settlement.</t>
  </si>
  <si>
    <t>The debtor account must be a valid account with the following account type
For CLM:
- any CLM cash account except CB ECB account and ECB mirror account.
For RTGS:
- RTGS DCA;
- RTGS sub-account;
- RTGS dedicated transit account;
- RTGS CB account.</t>
  </si>
  <si>
    <t>Code 'BACP' in Local Instrument/Code is not allowed in an inbound payment order sent via A2A.</t>
  </si>
  <si>
    <t>For each [FIToFICustomerCreditTransferV08/CreditTransferTransactionInformation a], if more than one occurrence of the following element(s) [CreditTransferTransactionInformation/InstructionForCreditorAgent/Code b] is (are) present, then every occurrence of [CreditTransferTransactionInformation/InstructionForCreditorAgent/Code b] must have a different value</t>
  </si>
  <si>
    <t xml:space="preserve">For each [FIToFICustomerCreditTransferV08/CreditTransferTransactionInformation/IntermediaryAgent1/FinancialInstitutionIdentification a], for each [FinancialInstitutionIdentification a], if at least one occurrence of the following element(s) [FinancialInstitutionIdentification/Name b] is (are) present then at least one occurrence of the following element(s) [FinancialInstitutionIdentification/PostalAddress c] must be present and for each [FinancialInstitutionIdentification a], if at least one occurrence of the following element(s) [FinancialInstitutionIdentification/PostalAddress c] is (are) present then at least one occurrence of the following element(s) [FinancialInstitutionIdentification/Name b] must be present </t>
  </si>
  <si>
    <t>In case of a connected payment:
- the instructed agent must be a default MCA; 
- the instructing agent must be a CLM CB account;
- both accounts must have the same responsible CB.</t>
  </si>
  <si>
    <t>Code 'MANP', 'BACP' (U2A only) or 'SBTI' in Local Instrument/Code is required, when a CB acts on behalf with a pacs.009.</t>
  </si>
  <si>
    <t>For each [FinancialInstitutionCreditTransferV08/CreditTransferTransactionInformation a], if more than one occurrence of the following element(s) [CreditTransferTransactionInformation/InstructionForCreditorAgent/Code b] is (are) present, then every occurrence of [CreditTransferTransactionInformation/InstructionForCreditorAgent/Code b] must have a different value</t>
  </si>
  <si>
    <t xml:space="preserve">For each [FinancialInstitutionCreditTransferV08/CreditTransferTransactionInformation/IntermediaryAgent2/FinancialInstitutionIdentification/PostalAddress a], if the following element(s) [PostalAddress/AddressLine b] is (are) absent , then at least one occurrence of the following element(s) [PostalAddress/TownName c] and [PostalAddress/Country d] must be present </t>
  </si>
  <si>
    <t>For each [FinancialInstitutionCreditTransferV08/CreditTransferTransactionInformation/IntermediaryAgent3/FinancialInstitutionIdentification/PostalAddress a], if the following element(s) [PostalAddress/AddressLine b] is (are) absent , then at least one occurrence of the following element(s) [PostalAddress/TownName c] and [PostalAddress/Country d] must be present</t>
  </si>
  <si>
    <t>The AS guarantee funds account to be debited must have sufficient liquidity and must not be blocked.</t>
  </si>
  <si>
    <t>Invalid message content for ExchangeRate when (Returned)InstructedAmount with other currency is present</t>
  </si>
  <si>
    <t>Invalid message content for ExchangeRate when (Returned)InstructedAmount with same currency is present</t>
  </si>
  <si>
    <t>Invalid IBAN check digits in //Dynamic error including xpath//</t>
  </si>
  <si>
    <t>Code 'MANP', 'BACP' or 'SBTI' required when CB acts on behalf</t>
  </si>
  <si>
    <t>Insufficient liquidity or account blocked</t>
  </si>
  <si>
    <t>FIToFICstmrCdtTrf/CdtTrfTxInf/RmtInf/Strd/GrnshmtRmt/RmtdAmt
FIToFICstmrCdtTrf/CdtTrfTxInf/RmtInf/Strd/TaxRmt/Rcrd/TaxAmt/Dtls/Amt
FIToFICstmrCdtTrf/CdtTrfTxInf/RmtInf/Strd/TaxRmt/Rcrd/TaxAmt/TtlAmt
FIToFICstmrCdtTrf/CdtTrfTxInf/RmtInf/Strd/TaxRmt/Rcrd/TaxAmt/TaxblBaseAmt
FIToFICstmrCdtTrf/CdtTrfTxInf/RmtInf/Strd/TaxRmt/TtlTaxAmt
FIToFICstmrCdtTrf/CdtTrfTxInf/RmtInf/Strd/TaxRmt/TtlTaxblBaseAmt
FIToFICstmrCdtTrf/CdtTrfTxInf/RmtInf/Strd/RfrdDocAmt/RmtdAmt
FIToFICstmrCdtTrf/CdtTrfTxInf/RmtInf/Strd/RfrdDocAmt/AdjstmntAmtAndRsn/Amt
FIToFICstmrCdtTrf/CdtTrfTxInf/RmtInf/Strd/RfrdDocAmt/TaxAmt/Amt
FIToFICstmrCdtTrf/CdtTrfTxInf/RmtInf/Strd/RfrdDocAmt/CdtNoteAmt
FIToFICstmrCdtTrf/CdtTrfTxInf/RmtInf/Strd/RfrdDocAmt/DscntApldAmt/Amt
FIToFICstmrCdtTrf/CdtTrfTxInf/RmtInf/Strd/RfrdDocAmt/DuePyblAmt
FIToFICstmrCdtTrf/CdtTrfTxInf/RmtInf/Strd/RfrdDocInf/LineDtls/Amt/RmtdAmt
FIToFICstmrCdtTrf/CdtTrfTxInf/RmtInf/Strd/RfrdDocInf/LineDtls/Amt/AdjstmntAmtAndRsn/Amt
FIToFICstmrCdtTrf/CdtTrfTxInf/RmtInf/Strd/RfrdDocInf/LineDtls/Amt/TaxAmt/Amt
FIToFICstmrCdtTrf/CdtTrfTxInf/RmtInf/Strd/RfrdDocInf/LineDtls/Amt/CdtNoteAmt
FIToFICstmrCdtTrf/CdtTrfTxInf/RmtInf/Strd/RfrdDocInf/LineDtls/Amt/DscntApldAmt/Amt
FIToFICstmrCdtTrf/CdtTrfTxInf/RmtInf/Strd/RfrdDocInf/LineDtls/Amt/DuePyblAmt
FIToFICstmrCdtTrf/CdtTrfTxInf/RgltryRptg/Dtls/Amt
FIToFICstmrCdtTrf/CdtTrfTxInf/ChrgsInf/Amt
FIToFICstmrCdtTrf/CdtTrfTxInf/InstdAmt
FIToFICstmrCdtTrf/CdtTrfTxInf/IntrBkSttlmAmt
FIToFICstmrCdtTrf/CdtTrfTxInf/RmtInf/Strd/GrnshmtRmt/RmtdAmt/Ccy
FIToFICstmrCdtTrf/CdtTrfTxInf/RmtInf/Strd/TaxRmt/Rcrd/TaxAmt/Dtls/Amt/Ccy
FIToFICstmrCdtTrf/CdtTrfTxInf/RmtInf/Strd/TaxRmt/Rcrd/TaxAmt/TtlAmt/Ccy
FIToFICstmrCdtTrf/CdtTrfTxInf/RmtInf/Strd/TaxRmt/Rcrd/TaxAmt/TaxblBaseAmt/Ccy
FIToFICstmrCdtTrf/CdtTrfTxInf/RmtInf/Strd/TaxRmt/TtlTaxAmt/Ccy
FIToFICstmrCdtTrf/CdtTrfTxInf/RmtInf/Strd/TaxRmt/TtlTaxblBaseAmt/Ccy
FIToFICstmrCdtTrf/CdtTrfTxInf/RmtInf/Strd/RfrdDocAmt/RmtdAmt/Ccy
FIToFICstmrCdtTrf/CdtTrfTxInf/RmtInf/Strd/RfrdDocAmt/AdjstmntAmtAndRsn/Amt/Ccy
FIToFICstmrCdtTrf/CdtTrfTxInf/RmtInf/Strd/RfrdDocAmt/TaxAmt/Amt/Ccy
FIToFICstmrCdtTrf/CdtTrfTxInf/RmtInf/Strd/RfrdDocAmt/CdtNoteAmt/Ccy
FIToFICstmrCdtTrf/CdtTrfTxInf/RmtInf/Strd/RfrdDocAmt/DscntApldAmt/Amt/Ccy
FIToFICstmrCdtTrf/CdtTrfTxInf/RmtInf/Strd/RfrdDocAmt/DuePyblAmt/Ccy
FIToFICstmrCdtTrf/CdtTrfTxInf/RmtInf/Strd/RfrdDocInf/LineDtls/Amt/RmtdAmt/Ccy
FIToFICstmrCdtTrf/CdtTrfTxInf/RmtInf/Strd/RfrdDocInf/LineDtls/Amt/AdjstmntAmtAndRsn/Amt/Ccy
FIToFICstmrCdtTrf/CdtTrfTxInf/RmtInf/Strd/RfrdDocInf/LineDtls/Amt/TaxAmt/Amt/Ccy
FIToFICstmrCdtTrf/CdtTrfTxInf/RmtInf/Strd/RfrdDocInf/LineDtls/Amt/CdtNoteAmt/Ccy
FIToFICstmrCdtTrf/CdtTrfTxInf/RmtInf/Strd/RfrdDocInf/LineDtls/Amt/DscntApldAmt/Amt/Ccy
FIToFICstmrCdtTrf/CdtTrfTxInf/RmtInf/Strd/RfrdDocInf/LineDtls/Amt/DuePyblAmt/Ccy
FIToFICstmrCdtTrf/CdtTrfTxInf/RgltryRptg/Dtls/Amt/Ccy
FIToFICstmrCdtTrf/CdtTrfTxInf/ChrgsInf/Amt/Ccy
FIToFICstmrCdtTrf/CdtTrfTxInf/InstdAmt/Ccy
FIToFICstmrCdtTrf/CdtTrfTxInf/IntrBkSttlmAmt/Ccy</t>
  </si>
  <si>
    <t>FICdtTrf/CdtTrfTxInf/UndrlygCstmrCdtTrf/InstdAmt
FICdtTrf/CdtTrfTxInf/UndrlygCstmrCdtTrf/RmtInf/Strd/GrnshmtRmt/RmtdAmt
FICdtTrf/CdtTrfTxInf/UndrlygCstmrCdtTrf/RmtInf/Strd/TaxRmt/Rcrd/TaxAmt/Dtls/Amt
FICdtTrf/CdtTrfTxInf/UndrlygCstmrCdtTrf/RmtInf/Strd/TaxRmt/Rcrd/TaxAmt/TtlAmt
FICdtTrf/CdtTrfTxInf/UndrlygCstmrCdtTrf/RmtInf/Strd/TaxRmt/Rcrd/TaxAmt/TaxblBaseAmt
FICdtTrf/CdtTrfTxInf/UndrlygCstmrCdtTrf/RmtInf/Strd/TaxRmt/TtlTaxAmt
FICdtTrf/CdtTrfTxInf/UndrlygCstmrCdtTrf/RmtInf/Strd/TaxRmt/TtlTaxblBaseAmt
FICdtTrf/CdtTrfTxInf/UndrlygCstmrCdtTrf/RmtInf/Strd/RfrdDocAmt/RmtdAmt
FICdtTrf/CdtTrfTxInf/UndrlygCstmrCdtTrf/RmtInf/Strd/RfrdDocAmt/AdjstmntAmtAndRsn/Amt
FICdtTrf/CdtTrfTxInf/UndrlygCstmrCdtTrf/RmtInf/Strd/RfrdDocAmt/TaxAmt/Amt
FICdtTrf/CdtTrfTxInf/UndrlygCstmrCdtTrf/RmtInf/Strd/RfrdDocAmt/CdtNoteAmt
FICdtTrf/CdtTrfTxInf/UndrlygCstmrCdtTrf/RmtInf/Strd/RfrdDocAmt/DscntApldAmt/Amt
FICdtTrf/CdtTrfTxInf/UndrlygCstmrCdtTrf/RmtInf/Strd/RfrdDocAmt/DuePyblAmt
FICdtTrf/CdtTrfTxInf/UndrlygCstmrCdtTrf/RmtInf/Strd/RfrdDocInf/LineDtls/Amt/RmtdAmt
FICdtTrf/CdtTrfTxInf/UndrlygCstmrCdtTrf/RmtInf/Strd/RfrdDocInf/LineDtls/Amt/AdjstmntAmtAndRsn/Amt
FICdtTrf/CdtTrfTxInf/UndrlygCstmrCdtTrf/RmtInf/Strd/RfrdDocInf/LineDtls/Amt/TaxAmt/Amt
FICdtTrf/CdtTrfTxInf/UndrlygCstmrCdtTrf/RmtInf/Strd/RfrdDocInf/LineDtls/Amt/CdtNoteAmt
FICdtTrf/CdtTrfTxInf/UndrlygCstmrCdtTrf/RmtInf/Strd/RfrdDocInf/LineDtls/Amt/DscntApldAmt/Amt
FICdtTrf/CdtTrfTxInf/UndrlygCstmrCdtTrf/RmtInf/Strd/RfrdDocInf/LineDtls/Amt/DuePyblAmt
FICdtTrf/CdtTrfTxInf/IntrBkSttlmAmt
FICdtTrf/CdtTrfTxInf/UndrlygCstmrCdtTrf/InstdAmt/Ccy
FICdtTrf/CdtTrfTxInf/UndrlygCstmrCdtTrf/RmtInf/Strd/GrnshmtRmt/RmtdAmt/Ccy
FICdtTrf/CdtTrfTxInf/UndrlygCstmrCdtTrf/RmtInf/Strd/TaxRmt/Rcrd/TaxAmt/Dtls/Amt/Ccy
FICdtTrf/CdtTrfTxInf/UndrlygCstmrCdtTrf/RmtInf/Strd/TaxRmt/Rcrd/TaxAmt/TtlAmt/Ccy
FICdtTrf/CdtTrfTxInf/UndrlygCstmrCdtTrf/RmtInf/Strd/TaxRmt/Rcrd/TaxAmt/TaxblBaseAmt/Ccy
FICdtTrf/CdtTrfTxInf/UndrlygCstmrCdtTrf/RmtInf/Strd/TaxRmt/TtlTaxAmt/Ccy
FICdtTrf/CdtTrfTxInf/UndrlygCstmrCdtTrf/RmtInf/Strd/TaxRmt/TtlTaxblBaseAmt/Ccy
FICdtTrf/CdtTrfTxInf/UndrlygCstmrCdtTrf/RmtInf/Strd/RfrdDocAmt/RmtdAmt/Ccy
FICdtTrf/CdtTrfTxInf/UndrlygCstmrCdtTrf/RmtInf/Strd/RfrdDocAmt/AdjstmntAmtAndRsn/Amt/Ccy
FICdtTrf/CdtTrfTxInf/UndrlygCstmrCdtTrf/RmtInf/Strd/RfrdDocAmt/TaxAmt/Amt/Ccy
FICdtTrf/CdtTrfTxInf/UndrlygCstmrCdtTrf/RmtInf/Strd/RfrdDocAmt/CdtNoteAmt/Ccy
FICdtTrf/CdtTrfTxInf/UndrlygCstmrCdtTrf/RmtInf/Strd/RfrdDocAmt/DscntApldAmt/Amt/Ccy
FICdtTrf/CdtTrfTxInf/UndrlygCstmrCdtTrf/RmtInf/Strd/RfrdDocAmt/DuePyblAmt/Ccy
FICdtTrf/CdtTrfTxInf/UndrlygCstmrCdtTrf/RmtInf/Strd/RfrdDocInf/LineDtls/Amt/RmtdAmt/Ccy
FICdtTrf/CdtTrfTxInf/UndrlygCstmrCdtTrf/RmtInf/Strd/RfrdDocInf/LineDtls/Amt/AdjstmntAmtAndRsn/Amt/Ccy
FICdtTrf/CdtTrfTxInf/UndrlygCstmrCdtTrf/RmtInf/Strd/RfrdDocInf/LineDtls/Amt/TaxAmt/Amt/Ccy
FICdtTrf/CdtTrfTxInf/UndrlygCstmrCdtTrf/RmtInf/Strd/RfrdDocInf/LineDtls/Amt/CdtNoteAmt/Ccy
FICdtTrf/CdtTrfTxInf/UndrlygCstmrCdtTrf/RmtInf/Strd/RfrdDocInf/LineDtls/Amt/DscntApldAmt/Amt/Ccy
FICdtTrf/CdtTrfTxInf/UndrlygCstmrCdtTrf/RmtInf/Strd/RfrdDocInf/LineDtls/Amt/DuePyblAmt/Ccy
FICdtTrf/CdtTrfTxInf/IntrBkSttlmAmt/Ccy</t>
  </si>
  <si>
    <t>FICdtTrf/CdtTrfTxInf/IntrBkSttlmAmt/Ccy
FICdtTrf/CdtTrfTxInf/UndrlygCstmrCdtTrf/CdtrAcct/Ccy
FICdtTrf/CdtTrfTxInf/UndrlygCstmrCdtTrf/CdtrAgtAcct/Ccy
FICdtTrf/CdtTrfTxInf/UndrlygCstmrCdtTrf/IntrmyAgt3Acct/Ccy
FICdtTrf/CdtTrfTxInf/UndrlygCstmrCdtTrf/IntrmyAgt2Acct/Ccy
FICdtTrf/CdtTrfTxInf/UndrlygCstmrCdtTrf/IntrmyAgt1Acct/Ccy
FICdtTrf/CdtTrfTxInf/UndrlygCstmrCdtTrf/PrvsInstgAgt3Acct/Ccy
FICdtTrf/CdtTrfTxInf/UndrlygCstmrCdtTrf/PrvsInstgAgt2Acct/Ccy
FICdtTrf/CdtTrfTxInf/UndrlygCstmrCdtTrf/PrvsInstgAgt1Acct/Ccy
FICdtTrf/CdtTrfTxInf/UndrlygCstmrCdtTrf/DbtrAgtAcct/Ccy
FICdtTrf/CdtTrfTxInf/UndrlygCstmrCdtTrf/DbtrAcct/Ccy
FICdtTrf/CdtTrfTxInf/CdtrAcct/Ccy
FICdtTrf/CdtTrfTxInf/CdtrAgtAcct/Ccy
FICdtTrf/CdtTrfTxInf/DbtrAgtAcct/Ccy
FICdtTrf/CdtTrfTxInf/DbtrAcct/Ccy
FICdtTrf/CdtTrfTxInf/IntrmyAgt3Acct/Ccy
FICdtTrf/CdtTrfTxInf/IntrmyAgt2Acct/Ccy
FICdtTrf/CdtTrfTxInf/IntrmyAgt1Acct/Ccy
FICdtTrf/CdtTrfTxInf/PrvsInstgAgt3Acct/Ccy
FICdtTrf/CdtTrfTxInf/PrvsInstgAgt2Acct/Ccy
FICdtTrf/CdtTrfTxInf/PrvsInstgAgt1Acct/Ccy
FICdtTrf/CdtTrfTxInf/UndrlygCstmrCdtTrf/InstdAmt/Ccy
FICdtTrf/CdtTrfTxInf/UndrlygCstmrCdtTrf/RmtInf/Strd/GrnshmtRmt/RmtdAmt/Ccy
FICdtTrf/CdtTrfTxInf/UndrlygCstmrCdtTrf/RmtInf/Strd/TaxRmt/Rcrd/TaxAmt/Dtls/Amt/Ccy
FICdtTrf/CdtTrfTxInf/UndrlygCstmrCdtTrf/RmtInf/Strd/TaxRmt/Rcrd/TaxAmt/TtlAmt/Ccy
FICdtTrf/CdtTrfTxInf/UndrlygCstmrCdtTrf/RmtInf/Strd/TaxRmt/Rcrd/TaxAmt/TaxblBaseAmt/Ccy
FICdtTrf/CdtTrfTxInf/UndrlygCstmrCdtTrf/RmtInf/Strd/TaxRmt/TtlTaxAmt/Ccy
FICdtTrf/CdtTrfTxInf/UndrlygCstmrCdtTrf/RmtInf/Strd/TaxRmt/TtlTaxblBaseAmt/Ccy
FICdtTrf/CdtTrfTxInf/UndrlygCstmrCdtTrf/RmtInf/Strd/RfrdDocAmt/RmtdAmt/Ccy
FICdtTrf/CdtTrfTxInf/UndrlygCstmrCdtTrf/RmtInf/Strd/RfrdDocAmt/AdjstmntAmtAndRsn/Amt/Ccy
FICdtTrf/CdtTrfTxInf/UndrlygCstmrCdtTrf/RmtInf/Strd/RfrdDocAmt/TaxAmt/Amt/Ccy
FICdtTrf/CdtTrfTxInf/UndrlygCstmrCdtTrf/RmtInf/Strd/RfrdDocAmt/CdtNoteAmt/Ccy
FICdtTrf/CdtTrfTxInf/UndrlygCstmrCdtTrf/RmtInf/Strd/RfrdDocAmt/DscntApldAmt/Amt/Ccy
FICdtTrf/CdtTrfTxInf/UndrlygCstmrCdtTrf/RmtInf/Strd/RfrdDocAmt/DuePyblAmt/Ccy
FICdtTrf/CdtTrfTxInf/UndrlygCstmrCdtTrf/RmtInf/Strd/RfrdDocInf/LineDtls/Amt/RmtdAmt/Ccy
FICdtTrf/CdtTrfTxInf/UndrlygCstmrCdtTrf/RmtInf/Strd/RfrdDocInf/LineDtls/Amt/AdjstmntAmtAndRsn/Amt/Ccy
FICdtTrf/CdtTrfTxInf/UndrlygCstmrCdtTrf/RmtInf/Strd/RfrdDocInf/LineDtls/Amt/TaxAmt/Amt/Ccy
FICdtTrf/CdtTrfTxInf/UndrlygCstmrCdtTrf/RmtInf/Strd/RfrdDocInf/LineDtls/Amt/CdtNoteAmt/Ccy
FICdtTrf/CdtTrfTxInf/UndrlygCstmrCdtTrf/RmtInf/Strd/RfrdDocInf/LineDtls/Amt/DscntApldAmt/Amt/Ccy
FICdtTrf/CdtTrfTxInf/UndrlygCstmrCdtTrf/RmtInf/Strd/RfrdDocInf/LineDtls/Amt/DuePyblAmt/Ccy</t>
  </si>
  <si>
    <t>FIToFICstmrCdtTrf/CdtTrfTxInf/IntrBkSttlmAmt/Ccy
FIToFICstmrCdtTrf/CdtTrfTxInf/CdtrAcct/Ccy
FIToFICstmrCdtTrf/CdtTrfTxInf/CdtrAgtAcct/Ccy
FIToFICstmrCdtTrf/CdtTrfTxInf/DbtrAgtAcct/Ccy
FIToFICstmrCdtTrf/CdtTrfTxInf/DbtrAcct/Ccy
FIToFICstmrCdtTrf/CdtTrfTxInf/IntrmyAgt3Acct/Ccy
FIToFICstmrCdtTrf/CdtTrfTxInf/IntrmyAgt2Acct/Ccy
FIToFICstmrCdtTrf/CdtTrfTxInf/IntrmyAgt1Acct/Ccy
FIToFICstmrCdtTrf/CdtTrfTxInf/PrvsInstgAgt3Acct/Ccy
FIToFICstmrCdtTrf/CdtTrfTxInf/PrvsInstgAgt2Acct/Ccy
FIToFICstmrCdtTrf/CdtTrfTxInf/PrvsInstgAgt1Acct/Ccy
FIToFICstmrCdtTrf/CdtTrfTxInf/RmtInf/Strd/GrnshmtRmt/RmtdAmt/Ccy
FIToFICstmrCdtTrf/CdtTrfTxInf/RmtInf/Strd/TaxRmt/Rcrd/TaxAmt/Dtls/Amt/Ccy
FIToFICstmrCdtTrf/CdtTrfTxInf/RmtInf/Strd/TaxRmt/Rcrd/TaxAmt/TtlAmt/Ccy
FIToFICstmrCdtTrf/CdtTrfTxInf/RmtInf/Strd/TaxRmt/Rcrd/TaxAmt/TaxblBaseAmt/Ccy
FIToFICstmrCdtTrf/CdtTrfTxInf/RmtInf/Strd/TaxRmt/TtlTaxAmt/Ccy
FIToFICstmrCdtTrf/CdtTrfTxInf/RmtInf/Strd/TaxRmt/TtlTaxblBaseAmt/Ccy
FIToFICstmrCdtTrf/CdtTrfTxInf/RmtInf/Strd/RfrdDocAmt/RmtdAmt/Ccy
FIToFICstmrCdtTrf/CdtTrfTxInf/RmtInf/Strd/RfrdDocAmt/AdjstmntAmtAndRsn/Amt/Ccy
FIToFICstmrCdtTrf/CdtTrfTxInf/RmtInf/Strd/RfrdDocAmt/TaxAmt/Amt/Ccy
FIToFICstmrCdtTrf/CdtTrfTxInf/RmtInf/Strd/RfrdDocAmt/CdtNoteAmt/Ccy
FIToFICstmrCdtTrf/CdtTrfTxInf/RmtInf/Strd/RfrdDocAmt/DscntApldAmt/Amt/Ccy
FIToFICstmrCdtTrf/CdtTrfTxInf/RmtInf/Strd/RfrdDocAmt/DuePyblAmt/Ccy
FIToFICstmrCdtTrf/CdtTrfTxInf/RmtInf/Strd/RfrdDocInf/LineDtls/Amt/RmtdAmt/Ccy
FIToFICstmrCdtTrf/CdtTrfTxInf/RmtInf/Strd/RfrdDocInf/LineDtls/Amt/AdjstmntAmtAndRsn/Amt/Ccy
FIToFICstmrCdtTrf/CdtTrfTxInf/RmtInf/Strd/RfrdDocInf/LineDtls/Amt/TaxAmt/Amt/Ccy
FIToFICstmrCdtTrf/CdtTrfTxInf/RmtInf/Strd/RfrdDocInf/LineDtls/Amt/CdtNoteAmt/Ccy
FIToFICstmrCdtTrf/CdtTrfTxInf/RmtInf/Strd/RfrdDocInf/LineDtls/Amt/DscntApldAmt/Amt/Ccy
FIToFICstmrCdtTrf/CdtTrfTxInf/RmtInf/Strd/RfrdDocInf/LineDtls/Amt/DuePyblAmt/Ccy
FIToFICstmrCdtTrf/CdtTrfTxInf/RgltryRptg/Dtls/Amt/Ccy
FIToFICstmrCdtTrf/CdtTrfTxInf/ChrgsInf/Amt/Ccy
FIToFICstmrCdtTrf/CdtTrfTxInf/InstdAmt/Ccy</t>
  </si>
  <si>
    <t>If ReturnedInstructedAmount is present and the currency is different from the currency in ReturnedInterbankSettlementAmount, then ExchangeRate must be present.</t>
  </si>
  <si>
    <t xml:space="preserve">
PmtRtr/TxInf/RtrRsnInf/Orgtr/Id/OrgId/AnyBIC
PmtRtr/TxInf/RtrChain/UltmtCdtr/Pty/Id/OrgId/AnyBIC
PmtRtr/TxInf/RtrChain/Cdtr/Pty/Id/OrgId/AnyBIC
PmtRtr/TxInf/RtrChain/InitgPty/Pty/Id/OrgId/AnyBIC
PmtRtr/TxInf/RtrChain/Dbtr/Pty/Id/OrgId/AnyBIC
PmtRtr/TxInf/RtrChain/UltmtDbtr/Pty/Id/OrgId/AnyBIC
PmtRtr/TxInf/RtrChain/Cdtr/Agt/FinInstnId/BICFI
PmtRtr/TxInf/RtrChain/CdtrAgt/FinInstnId/BICFI
PmtRtr/TxInf/RtrChain/IntrmyAgt3/FinInstnId/BICFI
PmtRtr/TxInf/RtrChain/IntrmyAgt2/FinInstnId/BICFI
PmtRtr/TxInf/RtrChain/IntrmyAgt1/FinInstnId/BICFI
PmtRtr/TxInf/RtrChain/PrvsInstgAgt3/FinInstnId/BICFI
PmtRtr/TxInf/RtrChain/PrvsInstgAgt2/FinInstnId/BICFI
PmtRtr/TxInf/RtrChain/PrvsInstgAgt1/FinInstnId/BICFI
PmtRtr/TxInf/RtrChain/DbtrAgt/FinInstnId/BICFI
PmtRtr/TxInf/RtrChain/Dbtr/Agt/FinInstnId/BICFI
PmtRtr/TxInf/InstdAgt/FinInstnId/BICFI
PmtRtr/TxInf/InstgAgt/FinInstnId/BICFI
PmtRtr/TxInf/ChrgsInf/Agt/FinInstnId/BICFI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</si>
</sst>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E_u_r_-;\-* #,##0.00\ _E_u_r_-;_-* &quot;-&quot;??\ _E_u_r_-;_-@_-"/>
    <numFmt numFmtId="166" formatCode="[$-809]dd\ mmmm\ yyyy;@"/>
  </numFmts>
  <fonts count="56" x14ac:knownFonts="1">
    <font>
      <sz val="11"/>
      <color theme="1"/>
      <name val="Arial"/>
      <family val="2"/>
    </font>
    <font>
      <sz val="11"/>
      <color theme="1"/>
      <name val="Calibri"/>
      <family val="2"/>
      <scheme val="minor"/>
    </font>
    <font>
      <sz val="11"/>
      <color theme="1"/>
      <name val="Calibri"/>
      <family val="2"/>
      <scheme val="minor"/>
    </font>
    <font>
      <b/>
      <sz val="10"/>
      <color theme="0"/>
      <name val="Arial"/>
      <family val="2"/>
    </font>
    <font>
      <sz val="10"/>
      <color theme="1"/>
      <name val="Arial"/>
      <family val="2"/>
    </font>
    <font>
      <sz val="11"/>
      <name val="Arial"/>
      <family val="2"/>
    </font>
    <font>
      <u/>
      <sz val="11"/>
      <color theme="10"/>
      <name val="Arial"/>
      <family val="2"/>
    </font>
    <font>
      <sz val="9"/>
      <color indexed="81"/>
      <name val="Tahoma"/>
      <family val="2"/>
    </font>
    <font>
      <b/>
      <sz val="9"/>
      <color indexed="81"/>
      <name val="Tahoma"/>
      <family val="2"/>
    </font>
    <font>
      <sz val="11"/>
      <color theme="1"/>
      <name val="Arial"/>
      <family val="2"/>
    </font>
    <font>
      <sz val="11"/>
      <color rgb="FFFF0000"/>
      <name val="Arial"/>
      <family val="2"/>
    </font>
    <font>
      <sz val="11"/>
      <color rgb="FF000000"/>
      <name val="Arial"/>
      <family val="2"/>
    </font>
    <font>
      <b/>
      <sz val="11"/>
      <color rgb="FF000000"/>
      <name val="Arial"/>
      <family val="2"/>
    </font>
    <font>
      <strike/>
      <sz val="11"/>
      <name val="Arial"/>
      <family val="2"/>
    </font>
    <font>
      <strike/>
      <sz val="11"/>
      <color theme="1"/>
      <name val="Arial"/>
      <family val="2"/>
    </font>
    <font>
      <sz val="10"/>
      <name val="Arial"/>
      <family val="2"/>
    </font>
    <font>
      <sz val="9"/>
      <color theme="1"/>
      <name val="Calibri"/>
      <family val="2"/>
    </font>
    <font>
      <sz val="11"/>
      <color indexed="8"/>
      <name val="Calibri"/>
      <family val="2"/>
    </font>
    <font>
      <sz val="9"/>
      <color indexed="8"/>
      <name val="Calibri"/>
      <family val="2"/>
    </font>
    <font>
      <u/>
      <sz val="8"/>
      <color indexed="12"/>
      <name val="Arial"/>
      <family val="2"/>
    </font>
    <font>
      <u/>
      <sz val="11"/>
      <color indexed="12"/>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indexed="8"/>
      <name val="Arial"/>
      <family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sz val="10"/>
      <name val="Times New Roman"/>
      <family val="1"/>
    </font>
    <font>
      <sz val="11"/>
      <color indexed="8"/>
      <name val="Calibri"/>
      <family val="2"/>
      <scheme val="minor"/>
    </font>
    <font>
      <sz val="9"/>
      <name val="Tahoma"/>
      <family val="2"/>
    </font>
  </fonts>
  <fills count="35">
    <fill>
      <patternFill patternType="none"/>
    </fill>
    <fill>
      <patternFill patternType="gray125"/>
    </fill>
    <fill>
      <patternFill patternType="solid">
        <fgColor theme="8" tint="0.79998168889431442"/>
        <bgColor indexed="64"/>
      </patternFill>
    </fill>
    <fill>
      <patternFill patternType="solid">
        <fgColor rgb="FF92D050"/>
        <bgColor indexed="64"/>
      </patternFill>
    </fill>
    <fill>
      <patternFill patternType="solid">
        <fgColor rgb="FFEBF1DE"/>
        <bgColor indexed="64"/>
      </patternFill>
    </fill>
    <fill>
      <patternFill patternType="solid">
        <fgColor rgb="FF00B0F0"/>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rgb="FFD496A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4"/>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963634"/>
      </left>
      <right style="medium">
        <color rgb="FF963634"/>
      </right>
      <top style="medium">
        <color rgb="FF963634"/>
      </top>
      <bottom/>
      <diagonal/>
    </border>
    <border>
      <left/>
      <right style="medium">
        <color rgb="FF963634"/>
      </right>
      <top style="medium">
        <color rgb="FF96363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s>
  <cellStyleXfs count="20444">
    <xf numFmtId="0" fontId="0" fillId="0" borderId="0"/>
    <xf numFmtId="0" fontId="2" fillId="0" borderId="0"/>
    <xf numFmtId="0" fontId="6"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7" fillId="0" borderId="0" applyFont="0" applyFill="0" applyBorder="0" applyAlignment="0" applyProtection="0"/>
    <xf numFmtId="164" fontId="2" fillId="0" borderId="0" applyFont="0" applyFill="0" applyBorder="0" applyAlignment="0" applyProtection="0"/>
    <xf numFmtId="0" fontId="2" fillId="0" borderId="0"/>
    <xf numFmtId="0" fontId="9" fillId="0" borderId="0"/>
    <xf numFmtId="0" fontId="2" fillId="0" borderId="0"/>
    <xf numFmtId="0" fontId="16" fillId="0" borderId="0"/>
    <xf numFmtId="165" fontId="16"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164" fontId="17" fillId="0" borderId="0" applyFont="0" applyFill="0" applyBorder="0" applyAlignment="0" applyProtection="0"/>
    <xf numFmtId="165" fontId="18" fillId="0" borderId="0" applyFont="0" applyFill="0" applyBorder="0" applyAlignment="0" applyProtection="0"/>
    <xf numFmtId="0" fontId="9" fillId="0" borderId="0"/>
    <xf numFmtId="165" fontId="2" fillId="0" borderId="0" applyFont="0" applyFill="0" applyBorder="0" applyAlignment="0" applyProtection="0"/>
    <xf numFmtId="0" fontId="9" fillId="0" borderId="0"/>
    <xf numFmtId="165" fontId="17" fillId="0" borderId="0" applyFont="0" applyFill="0" applyBorder="0" applyAlignment="0" applyProtection="0"/>
    <xf numFmtId="0" fontId="9" fillId="0" borderId="0"/>
    <xf numFmtId="0" fontId="9" fillId="0" borderId="0"/>
    <xf numFmtId="0" fontId="9" fillId="0" borderId="0"/>
    <xf numFmtId="0" fontId="17" fillId="0" borderId="0"/>
    <xf numFmtId="0" fontId="15"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5" fontId="2"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165" fontId="17" fillId="0" borderId="0" applyFont="0" applyFill="0" applyBorder="0" applyAlignment="0" applyProtection="0"/>
    <xf numFmtId="164" fontId="2" fillId="0" borderId="0" applyFont="0" applyFill="0" applyBorder="0" applyAlignment="0" applyProtection="0"/>
    <xf numFmtId="165" fontId="16" fillId="0" borderId="0" applyFont="0" applyFill="0" applyBorder="0" applyAlignment="0" applyProtection="0"/>
    <xf numFmtId="164" fontId="17"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17" fillId="0" borderId="0" applyFont="0" applyFill="0" applyBorder="0" applyAlignment="0" applyProtection="0"/>
    <xf numFmtId="0" fontId="15" fillId="0" borderId="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3" borderId="0" applyNumberFormat="0" applyBorder="0" applyAlignment="0" applyProtection="0"/>
    <xf numFmtId="0" fontId="37"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7" fillId="20"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14" borderId="0" applyNumberFormat="0" applyBorder="0" applyAlignment="0" applyProtection="0"/>
    <xf numFmtId="0" fontId="37" fillId="17" borderId="0" applyNumberFormat="0" applyBorder="0" applyAlignment="0" applyProtection="0"/>
    <xf numFmtId="0" fontId="37" fillId="20" borderId="0" applyNumberFormat="0" applyBorder="0" applyAlignment="0" applyProtection="0"/>
    <xf numFmtId="0" fontId="21" fillId="21"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38" fillId="21"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4" borderId="0" applyNumberFormat="0" applyBorder="0" applyAlignment="0" applyProtection="0"/>
    <xf numFmtId="0" fontId="21"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38" fillId="25" borderId="0" applyNumberFormat="0" applyBorder="0" applyAlignment="0" applyProtection="0"/>
    <xf numFmtId="0" fontId="21"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38" fillId="26" borderId="0" applyNumberFormat="0" applyBorder="0" applyAlignment="0" applyProtection="0"/>
    <xf numFmtId="0" fontId="21"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38" fillId="27" borderId="0" applyNumberFormat="0" applyBorder="0" applyAlignment="0" applyProtection="0"/>
    <xf numFmtId="0" fontId="21"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38" fillId="22" borderId="0" applyNumberFormat="0" applyBorder="0" applyAlignment="0" applyProtection="0"/>
    <xf numFmtId="0" fontId="21"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38" fillId="23" borderId="0" applyNumberFormat="0" applyBorder="0" applyAlignment="0" applyProtection="0"/>
    <xf numFmtId="0" fontId="21"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38" fillId="28" borderId="0" applyNumberFormat="0" applyBorder="0" applyAlignment="0" applyProtection="0"/>
    <xf numFmtId="0" fontId="22" fillId="0" borderId="0" applyNumberFormat="0" applyFill="0" applyBorder="0" applyAlignment="0" applyProtection="0"/>
    <xf numFmtId="0" fontId="46" fillId="12" borderId="0" applyNumberFormat="0" applyBorder="0" applyAlignment="0" applyProtection="0"/>
    <xf numFmtId="0" fontId="23" fillId="29" borderId="7" applyNumberFormat="0" applyAlignment="0" applyProtection="0"/>
    <xf numFmtId="0" fontId="40" fillId="29" borderId="7" applyNumberFormat="0" applyAlignment="0" applyProtection="0"/>
    <xf numFmtId="0" fontId="24" fillId="0" borderId="8" applyNumberFormat="0" applyFill="0" applyAlignment="0" applyProtection="0"/>
    <xf numFmtId="0" fontId="52" fillId="30" borderId="9" applyNumberForma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25" fillId="16" borderId="7" applyNumberFormat="0" applyAlignment="0" applyProtection="0"/>
    <xf numFmtId="0" fontId="43" fillId="0" borderId="0" applyNumberFormat="0" applyFill="0" applyBorder="0" applyAlignment="0" applyProtection="0"/>
    <xf numFmtId="0" fontId="44" fillId="13" borderId="0" applyNumberFormat="0" applyBorder="0" applyAlignment="0" applyProtection="0"/>
    <xf numFmtId="0" fontId="47" fillId="0" borderId="12" applyNumberFormat="0" applyFill="0" applyAlignment="0" applyProtection="0"/>
    <xf numFmtId="0" fontId="48" fillId="0" borderId="13" applyNumberFormat="0" applyFill="0" applyAlignment="0" applyProtection="0"/>
    <xf numFmtId="0" fontId="49" fillId="0" borderId="14" applyNumberFormat="0" applyFill="0" applyAlignment="0" applyProtection="0"/>
    <xf numFmtId="0" fontId="49" fillId="0" borderId="0" applyNumberFormat="0" applyFill="0" applyBorder="0" applyAlignment="0" applyProtection="0"/>
    <xf numFmtId="0" fontId="41" fillId="16" borderId="7" applyNumberFormat="0" applyAlignment="0" applyProtection="0"/>
    <xf numFmtId="0" fontId="26" fillId="12" borderId="0" applyNumberFormat="0" applyBorder="0" applyAlignment="0" applyProtection="0"/>
    <xf numFmtId="0" fontId="50" fillId="0" borderId="8" applyNumberFormat="0" applyFill="0" applyAlignment="0" applyProtection="0"/>
    <xf numFmtId="0" fontId="45" fillId="32" borderId="0" applyNumberFormat="0" applyBorder="0" applyAlignment="0" applyProtection="0"/>
    <xf numFmtId="0" fontId="27" fillId="32" borderId="0" applyNumberFormat="0" applyBorder="0" applyAlignment="0" applyProtection="0"/>
    <xf numFmtId="0" fontId="53" fillId="31" borderId="10" applyNumberFormat="0" applyFont="0" applyAlignment="0" applyProtection="0"/>
    <xf numFmtId="0" fontId="39" fillId="29" borderId="6"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8" fillId="13" borderId="0" applyNumberFormat="0" applyBorder="0" applyAlignment="0" applyProtection="0"/>
    <xf numFmtId="0" fontId="29" fillId="29" borderId="6"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53" fillId="0" borderId="0"/>
    <xf numFmtId="0" fontId="53" fillId="0" borderId="0"/>
    <xf numFmtId="0" fontId="53" fillId="0" borderId="0"/>
    <xf numFmtId="0" fontId="9" fillId="0" borderId="0"/>
    <xf numFmtId="0" fontId="15" fillId="0" borderId="0"/>
    <xf numFmtId="0" fontId="15" fillId="0" borderId="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0" borderId="13" applyNumberFormat="0" applyFill="0" applyAlignment="0" applyProtection="0"/>
    <xf numFmtId="0" fontId="34" fillId="0" borderId="14" applyNumberFormat="0" applyFill="0" applyAlignment="0" applyProtection="0"/>
    <xf numFmtId="0" fontId="34" fillId="0" borderId="0" applyNumberFormat="0" applyFill="0" applyBorder="0" applyAlignment="0" applyProtection="0"/>
    <xf numFmtId="0" fontId="35"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36" fillId="30" borderId="9" applyNumberFormat="0" applyAlignment="0" applyProtection="0"/>
    <xf numFmtId="0" fontId="51" fillId="0" borderId="0" applyNumberFormat="0" applyFill="0" applyBorder="0" applyAlignment="0" applyProtection="0"/>
    <xf numFmtId="0" fontId="15" fillId="0" borderId="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15" fillId="0" borderId="0"/>
    <xf numFmtId="0" fontId="15" fillId="0" borderId="0"/>
    <xf numFmtId="0" fontId="9" fillId="0" borderId="0"/>
    <xf numFmtId="0" fontId="9" fillId="0" borderId="0"/>
    <xf numFmtId="0" fontId="9" fillId="0" borderId="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0" fontId="15" fillId="31" borderId="10" applyNumberFormat="0" applyFont="0" applyAlignment="0" applyProtection="0"/>
    <xf numFmtId="164" fontId="15" fillId="0" borderId="0" applyFont="0" applyFill="0" applyBorder="0" applyAlignment="0" applyProtection="0"/>
    <xf numFmtId="0" fontId="45" fillId="32" borderId="0" applyNumberFormat="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5" fillId="0" borderId="0"/>
    <xf numFmtId="165" fontId="17" fillId="0" borderId="0" applyFont="0" applyFill="0" applyBorder="0" applyAlignment="0" applyProtection="0"/>
    <xf numFmtId="164" fontId="17" fillId="0" borderId="0" applyFont="0" applyFill="0" applyBorder="0" applyAlignment="0" applyProtection="0"/>
    <xf numFmtId="165" fontId="18" fillId="0" borderId="0" applyFont="0" applyFill="0" applyBorder="0" applyAlignment="0" applyProtection="0"/>
    <xf numFmtId="165" fontId="17" fillId="0" borderId="0" applyFont="0" applyFill="0" applyBorder="0" applyAlignment="0" applyProtection="0"/>
    <xf numFmtId="166" fontId="1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2" fillId="0" borderId="0" applyFont="0" applyFill="0" applyBorder="0" applyAlignment="0" applyProtection="0"/>
    <xf numFmtId="0" fontId="9" fillId="0" borderId="0"/>
    <xf numFmtId="164" fontId="1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2" fillId="0" borderId="0" applyFont="0" applyFill="0" applyBorder="0" applyAlignment="0" applyProtection="0"/>
    <xf numFmtId="164" fontId="1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164" fontId="15"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64" fontId="17"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4" fillId="0" borderId="0"/>
    <xf numFmtId="0" fontId="54" fillId="0" borderId="0"/>
    <xf numFmtId="0" fontId="5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4" fillId="0" borderId="0"/>
    <xf numFmtId="0" fontId="5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 fillId="0" borderId="0"/>
    <xf numFmtId="0" fontId="1" fillId="0" borderId="0"/>
  </cellStyleXfs>
  <cellXfs count="52">
    <xf numFmtId="0" fontId="0" fillId="0" borderId="0" xfId="0"/>
    <xf numFmtId="0" fontId="12" fillId="3" borderId="3" xfId="0" applyFont="1" applyFill="1" applyBorder="1" applyAlignment="1">
      <alignment vertical="center" wrapText="1"/>
    </xf>
    <xf numFmtId="0" fontId="11" fillId="3"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11" fillId="3" borderId="3" xfId="0" applyFont="1" applyFill="1" applyBorder="1" applyAlignment="1">
      <alignment vertical="center" wrapText="1"/>
    </xf>
    <xf numFmtId="0" fontId="9" fillId="3" borderId="3" xfId="0" applyFont="1" applyFill="1" applyBorder="1" applyAlignment="1">
      <alignment vertical="center" wrapText="1"/>
    </xf>
    <xf numFmtId="0" fontId="9"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0" borderId="3" xfId="0" applyFont="1" applyBorder="1" applyAlignment="1">
      <alignment horizontal="left" vertical="center" wrapText="1" indent="4"/>
    </xf>
    <xf numFmtId="0" fontId="11" fillId="0" borderId="2" xfId="0" applyFont="1" applyBorder="1" applyAlignment="1">
      <alignment horizontal="center" vertical="center" wrapText="1"/>
    </xf>
    <xf numFmtId="0" fontId="11" fillId="0" borderId="3" xfId="0" applyFont="1" applyBorder="1" applyAlignment="1">
      <alignment vertical="center" wrapText="1"/>
    </xf>
    <xf numFmtId="0" fontId="11" fillId="5"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7" borderId="3" xfId="0" applyFont="1" applyFill="1" applyBorder="1" applyAlignment="1">
      <alignment vertical="center" wrapText="1"/>
    </xf>
    <xf numFmtId="0" fontId="11" fillId="3" borderId="3" xfId="0" applyFont="1" applyFill="1" applyBorder="1" applyAlignment="1">
      <alignment horizontal="left" vertical="center" wrapText="1" indent="4"/>
    </xf>
    <xf numFmtId="0" fontId="11" fillId="8" borderId="3" xfId="0" applyFont="1" applyFill="1" applyBorder="1" applyAlignment="1">
      <alignment vertical="center" wrapText="1"/>
    </xf>
    <xf numFmtId="0" fontId="4" fillId="3" borderId="3" xfId="0" applyFont="1" applyFill="1" applyBorder="1" applyAlignment="1">
      <alignment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0" fillId="0" borderId="1" xfId="1"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protection locked="0"/>
    </xf>
    <xf numFmtId="0" fontId="9" fillId="6" borderId="1" xfId="1" applyFont="1" applyFill="1" applyBorder="1" applyAlignment="1" applyProtection="1">
      <alignment horizontal="center" vertical="center" wrapText="1"/>
      <protection locked="0"/>
    </xf>
    <xf numFmtId="0" fontId="0" fillId="6" borderId="1" xfId="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14" fillId="0" borderId="1" xfId="1" applyFont="1" applyFill="1" applyBorder="1" applyAlignment="1" applyProtection="1">
      <alignment horizontal="center" vertical="center" wrapText="1"/>
      <protection locked="0"/>
    </xf>
    <xf numFmtId="0" fontId="6" fillId="0" borderId="1" xfId="2" applyFill="1" applyBorder="1" applyAlignment="1" applyProtection="1">
      <alignment horizontal="center" vertical="center" wrapText="1"/>
      <protection locked="0"/>
    </xf>
    <xf numFmtId="0" fontId="0" fillId="7" borderId="1" xfId="1" applyFont="1" applyFill="1" applyBorder="1" applyAlignment="1" applyProtection="1">
      <alignment horizontal="center" vertical="center" wrapText="1"/>
      <protection locked="0"/>
    </xf>
    <xf numFmtId="0" fontId="9" fillId="10" borderId="1" xfId="1" applyFont="1" applyFill="1" applyBorder="1" applyAlignment="1" applyProtection="1">
      <alignment horizontal="center" vertical="center" wrapText="1"/>
      <protection locked="0"/>
    </xf>
    <xf numFmtId="0" fontId="5" fillId="0" borderId="1" xfId="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5" fillId="2" borderId="1" xfId="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0" fillId="4" borderId="0" xfId="0" applyFont="1" applyFill="1" applyBorder="1" applyAlignment="1">
      <alignment horizontal="center" vertical="center" wrapText="1"/>
    </xf>
    <xf numFmtId="0" fontId="0" fillId="0" borderId="0" xfId="0" applyBorder="1"/>
    <xf numFmtId="0" fontId="0" fillId="0" borderId="0" xfId="0" applyBorder="1" applyAlignment="1">
      <alignment vertical="center" wrapText="1"/>
    </xf>
    <xf numFmtId="0" fontId="0" fillId="7" borderId="0" xfId="0" applyFill="1"/>
    <xf numFmtId="0" fontId="9" fillId="3" borderId="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0" fillId="0" borderId="0" xfId="0" quotePrefix="1"/>
    <xf numFmtId="0" fontId="55" fillId="0" borderId="0" xfId="20442" applyFont="1" applyFill="1" applyAlignment="1" applyProtection="1">
      <alignment horizontal="center" vertical="center" wrapText="1"/>
      <protection locked="0"/>
    </xf>
    <xf numFmtId="0" fontId="55" fillId="0" borderId="1" xfId="20442" applyFont="1" applyFill="1" applyBorder="1" applyAlignment="1" applyProtection="1">
      <alignment horizontal="center" vertical="center" wrapText="1"/>
      <protection locked="0"/>
    </xf>
    <xf numFmtId="0" fontId="55" fillId="0" borderId="1" xfId="20442" applyFont="1" applyFill="1" applyBorder="1" applyAlignment="1" applyProtection="1">
      <alignment horizontal="left" vertical="center" wrapText="1"/>
      <protection locked="0"/>
    </xf>
    <xf numFmtId="0" fontId="55" fillId="34" borderId="1" xfId="0" applyFont="1" applyFill="1" applyBorder="1" applyAlignment="1" applyProtection="1">
      <alignment horizontal="center" vertical="center" wrapText="1"/>
      <protection locked="0"/>
    </xf>
    <xf numFmtId="0" fontId="55" fillId="0" borderId="1" xfId="0" applyFont="1" applyFill="1" applyBorder="1" applyAlignment="1" applyProtection="1">
      <alignment horizontal="center" vertical="center" wrapText="1"/>
      <protection locked="0"/>
    </xf>
    <xf numFmtId="0" fontId="55" fillId="0" borderId="1" xfId="0" applyFont="1" applyFill="1" applyBorder="1" applyAlignment="1" applyProtection="1">
      <alignment horizontal="left" vertical="center" wrapText="1"/>
      <protection locked="0"/>
    </xf>
    <xf numFmtId="0" fontId="55" fillId="0" borderId="0" xfId="0" applyFont="1" applyFill="1" applyAlignment="1" applyProtection="1">
      <alignment horizontal="center" vertical="center" wrapText="1"/>
      <protection locked="0"/>
    </xf>
    <xf numFmtId="0" fontId="3" fillId="33" borderId="15" xfId="20442" applyFont="1" applyFill="1" applyBorder="1" applyAlignment="1" applyProtection="1">
      <alignment horizontal="center" vertical="center" wrapText="1"/>
      <protection locked="0"/>
    </xf>
    <xf numFmtId="0" fontId="55" fillId="34" borderId="0" xfId="0" applyFont="1" applyFill="1" applyBorder="1" applyAlignment="1" applyProtection="1">
      <alignment horizontal="center" vertical="center" wrapText="1"/>
      <protection locked="0"/>
    </xf>
  </cellXfs>
  <cellStyles count="20444">
    <cellStyle name="20 % - Accent1 2" xfId="97" xr:uid="{00000000-0005-0000-0000-000000000000}"/>
    <cellStyle name="20 % - Accent2 2" xfId="98" xr:uid="{00000000-0005-0000-0000-000001000000}"/>
    <cellStyle name="20 % - Accent3 2" xfId="99" xr:uid="{00000000-0005-0000-0000-000002000000}"/>
    <cellStyle name="20 % - Accent4 2" xfId="100" xr:uid="{00000000-0005-0000-0000-000003000000}"/>
    <cellStyle name="20 % - Accent5 2" xfId="101" xr:uid="{00000000-0005-0000-0000-000004000000}"/>
    <cellStyle name="20 % - Accent6 2" xfId="102" xr:uid="{00000000-0005-0000-0000-000005000000}"/>
    <cellStyle name="20% - Accent1" xfId="103" xr:uid="{00000000-0005-0000-0000-000006000000}"/>
    <cellStyle name="20% - Accent2" xfId="104" xr:uid="{00000000-0005-0000-0000-000007000000}"/>
    <cellStyle name="20% - Accent3" xfId="105" xr:uid="{00000000-0005-0000-0000-000008000000}"/>
    <cellStyle name="20% - Accent4" xfId="106" xr:uid="{00000000-0005-0000-0000-000009000000}"/>
    <cellStyle name="20% - Accent5" xfId="107" xr:uid="{00000000-0005-0000-0000-00000A000000}"/>
    <cellStyle name="20% - Accent6" xfId="108" xr:uid="{00000000-0005-0000-0000-00000B000000}"/>
    <cellStyle name="40 % - Accent1 2" xfId="109" xr:uid="{00000000-0005-0000-0000-00000C000000}"/>
    <cellStyle name="40 % - Accent2 2" xfId="110" xr:uid="{00000000-0005-0000-0000-00000D000000}"/>
    <cellStyle name="40 % - Accent3 2" xfId="111" xr:uid="{00000000-0005-0000-0000-00000E000000}"/>
    <cellStyle name="40 % - Accent4 2" xfId="112" xr:uid="{00000000-0005-0000-0000-00000F000000}"/>
    <cellStyle name="40 % - Accent5 2" xfId="113" xr:uid="{00000000-0005-0000-0000-000010000000}"/>
    <cellStyle name="40 % - Accent6 2" xfId="114" xr:uid="{00000000-0005-0000-0000-000011000000}"/>
    <cellStyle name="40% - Accent1" xfId="115" xr:uid="{00000000-0005-0000-0000-000012000000}"/>
    <cellStyle name="40% - Accent2" xfId="116" xr:uid="{00000000-0005-0000-0000-000013000000}"/>
    <cellStyle name="40% - Accent3" xfId="117" xr:uid="{00000000-0005-0000-0000-000014000000}"/>
    <cellStyle name="40% - Accent4" xfId="118" xr:uid="{00000000-0005-0000-0000-000015000000}"/>
    <cellStyle name="40% - Accent5" xfId="119" xr:uid="{00000000-0005-0000-0000-000016000000}"/>
    <cellStyle name="40% - Accent6" xfId="120" xr:uid="{00000000-0005-0000-0000-000017000000}"/>
    <cellStyle name="60 % - Accent1 2" xfId="121" xr:uid="{00000000-0005-0000-0000-000018000000}"/>
    <cellStyle name="60 % - Accent2 2" xfId="122" xr:uid="{00000000-0005-0000-0000-000019000000}"/>
    <cellStyle name="60 % - Accent3 2" xfId="123" xr:uid="{00000000-0005-0000-0000-00001A000000}"/>
    <cellStyle name="60 % - Accent4 2" xfId="124" xr:uid="{00000000-0005-0000-0000-00001B000000}"/>
    <cellStyle name="60 % - Accent5 2" xfId="125" xr:uid="{00000000-0005-0000-0000-00001C000000}"/>
    <cellStyle name="60 % - Accent6 2" xfId="126" xr:uid="{00000000-0005-0000-0000-00001D000000}"/>
    <cellStyle name="60% - Accent1" xfId="127" xr:uid="{00000000-0005-0000-0000-00001E000000}"/>
    <cellStyle name="60% - Accent2" xfId="128" xr:uid="{00000000-0005-0000-0000-00001F000000}"/>
    <cellStyle name="60% - Accent3" xfId="129" xr:uid="{00000000-0005-0000-0000-000020000000}"/>
    <cellStyle name="60% - Accent4" xfId="130" xr:uid="{00000000-0005-0000-0000-000021000000}"/>
    <cellStyle name="60% - Accent5" xfId="131" xr:uid="{00000000-0005-0000-0000-000022000000}"/>
    <cellStyle name="60% - Accent6" xfId="132" xr:uid="{00000000-0005-0000-0000-000023000000}"/>
    <cellStyle name="Accent1 2" xfId="134" xr:uid="{00000000-0005-0000-0000-000024000000}"/>
    <cellStyle name="Accent1 3" xfId="135" xr:uid="{00000000-0005-0000-0000-000025000000}"/>
    <cellStyle name="Accent1 4" xfId="136" xr:uid="{00000000-0005-0000-0000-000026000000}"/>
    <cellStyle name="Accent1 5" xfId="133" xr:uid="{00000000-0005-0000-0000-000027000000}"/>
    <cellStyle name="Accent2 2" xfId="138" xr:uid="{00000000-0005-0000-0000-000028000000}"/>
    <cellStyle name="Accent2 3" xfId="139" xr:uid="{00000000-0005-0000-0000-000029000000}"/>
    <cellStyle name="Accent2 4" xfId="140" xr:uid="{00000000-0005-0000-0000-00002A000000}"/>
    <cellStyle name="Accent2 5" xfId="137" xr:uid="{00000000-0005-0000-0000-00002B000000}"/>
    <cellStyle name="Accent3 2" xfId="142" xr:uid="{00000000-0005-0000-0000-00002C000000}"/>
    <cellStyle name="Accent3 3" xfId="143" xr:uid="{00000000-0005-0000-0000-00002D000000}"/>
    <cellStyle name="Accent3 4" xfId="144" xr:uid="{00000000-0005-0000-0000-00002E000000}"/>
    <cellStyle name="Accent3 5" xfId="141" xr:uid="{00000000-0005-0000-0000-00002F000000}"/>
    <cellStyle name="Accent4 2" xfId="146" xr:uid="{00000000-0005-0000-0000-000030000000}"/>
    <cellStyle name="Accent4 3" xfId="147" xr:uid="{00000000-0005-0000-0000-000031000000}"/>
    <cellStyle name="Accent4 4" xfId="148" xr:uid="{00000000-0005-0000-0000-000032000000}"/>
    <cellStyle name="Accent4 5" xfId="145" xr:uid="{00000000-0005-0000-0000-000033000000}"/>
    <cellStyle name="Accent5 2" xfId="150" xr:uid="{00000000-0005-0000-0000-000034000000}"/>
    <cellStyle name="Accent5 3" xfId="151" xr:uid="{00000000-0005-0000-0000-000035000000}"/>
    <cellStyle name="Accent5 4" xfId="152" xr:uid="{00000000-0005-0000-0000-000036000000}"/>
    <cellStyle name="Accent5 5" xfId="149" xr:uid="{00000000-0005-0000-0000-000037000000}"/>
    <cellStyle name="Accent6 2" xfId="154" xr:uid="{00000000-0005-0000-0000-000038000000}"/>
    <cellStyle name="Accent6 3" xfId="155" xr:uid="{00000000-0005-0000-0000-000039000000}"/>
    <cellStyle name="Accent6 4" xfId="156" xr:uid="{00000000-0005-0000-0000-00003A000000}"/>
    <cellStyle name="Accent6 5" xfId="153" xr:uid="{00000000-0005-0000-0000-00003B000000}"/>
    <cellStyle name="Avertissement 2" xfId="157" xr:uid="{00000000-0005-0000-0000-00003C000000}"/>
    <cellStyle name="Bad" xfId="158" xr:uid="{00000000-0005-0000-0000-00003D000000}"/>
    <cellStyle name="Calcul 2" xfId="159" xr:uid="{00000000-0005-0000-0000-00003E000000}"/>
    <cellStyle name="Calculation" xfId="160" xr:uid="{00000000-0005-0000-0000-00003F000000}"/>
    <cellStyle name="Cellule liée 2" xfId="161" xr:uid="{00000000-0005-0000-0000-000040000000}"/>
    <cellStyle name="Check Cell" xfId="162" xr:uid="{00000000-0005-0000-0000-000041000000}"/>
    <cellStyle name="Commentaire 10" xfId="164" xr:uid="{00000000-0005-0000-0000-000042000000}"/>
    <cellStyle name="Commentaire 10 2" xfId="410" xr:uid="{00000000-0005-0000-0000-000043000000}"/>
    <cellStyle name="Commentaire 100" xfId="624" xr:uid="{00000000-0005-0000-0000-000044000000}"/>
    <cellStyle name="Commentaire 100 2" xfId="625" xr:uid="{00000000-0005-0000-0000-000045000000}"/>
    <cellStyle name="Commentaire 101" xfId="163" xr:uid="{00000000-0005-0000-0000-000046000000}"/>
    <cellStyle name="Commentaire 11" xfId="165" xr:uid="{00000000-0005-0000-0000-000047000000}"/>
    <cellStyle name="Commentaire 11 2" xfId="411" xr:uid="{00000000-0005-0000-0000-000048000000}"/>
    <cellStyle name="Commentaire 12" xfId="166" xr:uid="{00000000-0005-0000-0000-000049000000}"/>
    <cellStyle name="Commentaire 12 2" xfId="412" xr:uid="{00000000-0005-0000-0000-00004A000000}"/>
    <cellStyle name="Commentaire 13" xfId="167" xr:uid="{00000000-0005-0000-0000-00004B000000}"/>
    <cellStyle name="Commentaire 13 2" xfId="413" xr:uid="{00000000-0005-0000-0000-00004C000000}"/>
    <cellStyle name="Commentaire 14" xfId="168" xr:uid="{00000000-0005-0000-0000-00004D000000}"/>
    <cellStyle name="Commentaire 14 2" xfId="414" xr:uid="{00000000-0005-0000-0000-00004E000000}"/>
    <cellStyle name="Commentaire 15" xfId="169" xr:uid="{00000000-0005-0000-0000-00004F000000}"/>
    <cellStyle name="Commentaire 15 2" xfId="415" xr:uid="{00000000-0005-0000-0000-000050000000}"/>
    <cellStyle name="Commentaire 16" xfId="170" xr:uid="{00000000-0005-0000-0000-000051000000}"/>
    <cellStyle name="Commentaire 16 2" xfId="416" xr:uid="{00000000-0005-0000-0000-000052000000}"/>
    <cellStyle name="Commentaire 17" xfId="171" xr:uid="{00000000-0005-0000-0000-000053000000}"/>
    <cellStyle name="Commentaire 17 2" xfId="417" xr:uid="{00000000-0005-0000-0000-000054000000}"/>
    <cellStyle name="Commentaire 18" xfId="172" xr:uid="{00000000-0005-0000-0000-000055000000}"/>
    <cellStyle name="Commentaire 18 2" xfId="418" xr:uid="{00000000-0005-0000-0000-000056000000}"/>
    <cellStyle name="Commentaire 19" xfId="173" xr:uid="{00000000-0005-0000-0000-000057000000}"/>
    <cellStyle name="Commentaire 19 2" xfId="419" xr:uid="{00000000-0005-0000-0000-000058000000}"/>
    <cellStyle name="Commentaire 2" xfId="174" xr:uid="{00000000-0005-0000-0000-000059000000}"/>
    <cellStyle name="Commentaire 2 2" xfId="175" xr:uid="{00000000-0005-0000-0000-00005A000000}"/>
    <cellStyle name="Commentaire 2 2 2" xfId="421" xr:uid="{00000000-0005-0000-0000-00005B000000}"/>
    <cellStyle name="Commentaire 2 3" xfId="420" xr:uid="{00000000-0005-0000-0000-00005C000000}"/>
    <cellStyle name="Commentaire 20" xfId="176" xr:uid="{00000000-0005-0000-0000-00005D000000}"/>
    <cellStyle name="Commentaire 20 2" xfId="422" xr:uid="{00000000-0005-0000-0000-00005E000000}"/>
    <cellStyle name="Commentaire 21" xfId="177" xr:uid="{00000000-0005-0000-0000-00005F000000}"/>
    <cellStyle name="Commentaire 21 2" xfId="423" xr:uid="{00000000-0005-0000-0000-000060000000}"/>
    <cellStyle name="Commentaire 22" xfId="178" xr:uid="{00000000-0005-0000-0000-000061000000}"/>
    <cellStyle name="Commentaire 22 2" xfId="424" xr:uid="{00000000-0005-0000-0000-000062000000}"/>
    <cellStyle name="Commentaire 23" xfId="179" xr:uid="{00000000-0005-0000-0000-000063000000}"/>
    <cellStyle name="Commentaire 23 2" xfId="425" xr:uid="{00000000-0005-0000-0000-000064000000}"/>
    <cellStyle name="Commentaire 24" xfId="180" xr:uid="{00000000-0005-0000-0000-000065000000}"/>
    <cellStyle name="Commentaire 24 2" xfId="426" xr:uid="{00000000-0005-0000-0000-000066000000}"/>
    <cellStyle name="Commentaire 25" xfId="181" xr:uid="{00000000-0005-0000-0000-000067000000}"/>
    <cellStyle name="Commentaire 25 2" xfId="427" xr:uid="{00000000-0005-0000-0000-000068000000}"/>
    <cellStyle name="Commentaire 26" xfId="182" xr:uid="{00000000-0005-0000-0000-000069000000}"/>
    <cellStyle name="Commentaire 26 2" xfId="428" xr:uid="{00000000-0005-0000-0000-00006A000000}"/>
    <cellStyle name="Commentaire 27" xfId="183" xr:uid="{00000000-0005-0000-0000-00006B000000}"/>
    <cellStyle name="Commentaire 27 2" xfId="429" xr:uid="{00000000-0005-0000-0000-00006C000000}"/>
    <cellStyle name="Commentaire 28" xfId="184" xr:uid="{00000000-0005-0000-0000-00006D000000}"/>
    <cellStyle name="Commentaire 28 2" xfId="430" xr:uid="{00000000-0005-0000-0000-00006E000000}"/>
    <cellStyle name="Commentaire 29" xfId="185" xr:uid="{00000000-0005-0000-0000-00006F000000}"/>
    <cellStyle name="Commentaire 29 2" xfId="431" xr:uid="{00000000-0005-0000-0000-000070000000}"/>
    <cellStyle name="Commentaire 3" xfId="186" xr:uid="{00000000-0005-0000-0000-000071000000}"/>
    <cellStyle name="Commentaire 3 2" xfId="432" xr:uid="{00000000-0005-0000-0000-000072000000}"/>
    <cellStyle name="Commentaire 30" xfId="187" xr:uid="{00000000-0005-0000-0000-000073000000}"/>
    <cellStyle name="Commentaire 30 2" xfId="433" xr:uid="{00000000-0005-0000-0000-000074000000}"/>
    <cellStyle name="Commentaire 31" xfId="188" xr:uid="{00000000-0005-0000-0000-000075000000}"/>
    <cellStyle name="Commentaire 31 2" xfId="434" xr:uid="{00000000-0005-0000-0000-000076000000}"/>
    <cellStyle name="Commentaire 32" xfId="189" xr:uid="{00000000-0005-0000-0000-000077000000}"/>
    <cellStyle name="Commentaire 32 2" xfId="435" xr:uid="{00000000-0005-0000-0000-000078000000}"/>
    <cellStyle name="Commentaire 33" xfId="190" xr:uid="{00000000-0005-0000-0000-000079000000}"/>
    <cellStyle name="Commentaire 33 2" xfId="436" xr:uid="{00000000-0005-0000-0000-00007A000000}"/>
    <cellStyle name="Commentaire 34" xfId="191" xr:uid="{00000000-0005-0000-0000-00007B000000}"/>
    <cellStyle name="Commentaire 34 2" xfId="437" xr:uid="{00000000-0005-0000-0000-00007C000000}"/>
    <cellStyle name="Commentaire 35" xfId="192" xr:uid="{00000000-0005-0000-0000-00007D000000}"/>
    <cellStyle name="Commentaire 35 2" xfId="438" xr:uid="{00000000-0005-0000-0000-00007E000000}"/>
    <cellStyle name="Commentaire 36" xfId="193" xr:uid="{00000000-0005-0000-0000-00007F000000}"/>
    <cellStyle name="Commentaire 36 2" xfId="439" xr:uid="{00000000-0005-0000-0000-000080000000}"/>
    <cellStyle name="Commentaire 37" xfId="194" xr:uid="{00000000-0005-0000-0000-000081000000}"/>
    <cellStyle name="Commentaire 37 2" xfId="440" xr:uid="{00000000-0005-0000-0000-000082000000}"/>
    <cellStyle name="Commentaire 38" xfId="195" xr:uid="{00000000-0005-0000-0000-000083000000}"/>
    <cellStyle name="Commentaire 38 2" xfId="441" xr:uid="{00000000-0005-0000-0000-000084000000}"/>
    <cellStyle name="Commentaire 39" xfId="196" xr:uid="{00000000-0005-0000-0000-000085000000}"/>
    <cellStyle name="Commentaire 39 2" xfId="442" xr:uid="{00000000-0005-0000-0000-000086000000}"/>
    <cellStyle name="Commentaire 4" xfId="197" xr:uid="{00000000-0005-0000-0000-000087000000}"/>
    <cellStyle name="Commentaire 4 2" xfId="443" xr:uid="{00000000-0005-0000-0000-000088000000}"/>
    <cellStyle name="Commentaire 40" xfId="198" xr:uid="{00000000-0005-0000-0000-000089000000}"/>
    <cellStyle name="Commentaire 40 2" xfId="444" xr:uid="{00000000-0005-0000-0000-00008A000000}"/>
    <cellStyle name="Commentaire 41" xfId="199" xr:uid="{00000000-0005-0000-0000-00008B000000}"/>
    <cellStyle name="Commentaire 41 2" xfId="445" xr:uid="{00000000-0005-0000-0000-00008C000000}"/>
    <cellStyle name="Commentaire 42" xfId="200" xr:uid="{00000000-0005-0000-0000-00008D000000}"/>
    <cellStyle name="Commentaire 42 2" xfId="446" xr:uid="{00000000-0005-0000-0000-00008E000000}"/>
    <cellStyle name="Commentaire 43" xfId="201" xr:uid="{00000000-0005-0000-0000-00008F000000}"/>
    <cellStyle name="Commentaire 43 2" xfId="447" xr:uid="{00000000-0005-0000-0000-000090000000}"/>
    <cellStyle name="Commentaire 44" xfId="202" xr:uid="{00000000-0005-0000-0000-000091000000}"/>
    <cellStyle name="Commentaire 44 2" xfId="448" xr:uid="{00000000-0005-0000-0000-000092000000}"/>
    <cellStyle name="Commentaire 45" xfId="203" xr:uid="{00000000-0005-0000-0000-000093000000}"/>
    <cellStyle name="Commentaire 45 2" xfId="449" xr:uid="{00000000-0005-0000-0000-000094000000}"/>
    <cellStyle name="Commentaire 46" xfId="204" xr:uid="{00000000-0005-0000-0000-000095000000}"/>
    <cellStyle name="Commentaire 46 2" xfId="450" xr:uid="{00000000-0005-0000-0000-000096000000}"/>
    <cellStyle name="Commentaire 47" xfId="205" xr:uid="{00000000-0005-0000-0000-000097000000}"/>
    <cellStyle name="Commentaire 47 2" xfId="451" xr:uid="{00000000-0005-0000-0000-000098000000}"/>
    <cellStyle name="Commentaire 48" xfId="206" xr:uid="{00000000-0005-0000-0000-000099000000}"/>
    <cellStyle name="Commentaire 48 2" xfId="452" xr:uid="{00000000-0005-0000-0000-00009A000000}"/>
    <cellStyle name="Commentaire 49" xfId="207" xr:uid="{00000000-0005-0000-0000-00009B000000}"/>
    <cellStyle name="Commentaire 49 2" xfId="453" xr:uid="{00000000-0005-0000-0000-00009C000000}"/>
    <cellStyle name="Commentaire 5" xfId="208" xr:uid="{00000000-0005-0000-0000-00009D000000}"/>
    <cellStyle name="Commentaire 5 2" xfId="454" xr:uid="{00000000-0005-0000-0000-00009E000000}"/>
    <cellStyle name="Commentaire 50" xfId="209" xr:uid="{00000000-0005-0000-0000-00009F000000}"/>
    <cellStyle name="Commentaire 50 2" xfId="455" xr:uid="{00000000-0005-0000-0000-0000A0000000}"/>
    <cellStyle name="Commentaire 51" xfId="210" xr:uid="{00000000-0005-0000-0000-0000A1000000}"/>
    <cellStyle name="Commentaire 51 2" xfId="456" xr:uid="{00000000-0005-0000-0000-0000A2000000}"/>
    <cellStyle name="Commentaire 52" xfId="211" xr:uid="{00000000-0005-0000-0000-0000A3000000}"/>
    <cellStyle name="Commentaire 52 2" xfId="457" xr:uid="{00000000-0005-0000-0000-0000A4000000}"/>
    <cellStyle name="Commentaire 53" xfId="212" xr:uid="{00000000-0005-0000-0000-0000A5000000}"/>
    <cellStyle name="Commentaire 53 2" xfId="458" xr:uid="{00000000-0005-0000-0000-0000A6000000}"/>
    <cellStyle name="Commentaire 54" xfId="213" xr:uid="{00000000-0005-0000-0000-0000A7000000}"/>
    <cellStyle name="Commentaire 54 2" xfId="459" xr:uid="{00000000-0005-0000-0000-0000A8000000}"/>
    <cellStyle name="Commentaire 55" xfId="214" xr:uid="{00000000-0005-0000-0000-0000A9000000}"/>
    <cellStyle name="Commentaire 55 2" xfId="460" xr:uid="{00000000-0005-0000-0000-0000AA000000}"/>
    <cellStyle name="Commentaire 56" xfId="215" xr:uid="{00000000-0005-0000-0000-0000AB000000}"/>
    <cellStyle name="Commentaire 56 2" xfId="461" xr:uid="{00000000-0005-0000-0000-0000AC000000}"/>
    <cellStyle name="Commentaire 57" xfId="216" xr:uid="{00000000-0005-0000-0000-0000AD000000}"/>
    <cellStyle name="Commentaire 57 2" xfId="462" xr:uid="{00000000-0005-0000-0000-0000AE000000}"/>
    <cellStyle name="Commentaire 58" xfId="217" xr:uid="{00000000-0005-0000-0000-0000AF000000}"/>
    <cellStyle name="Commentaire 58 2" xfId="463" xr:uid="{00000000-0005-0000-0000-0000B0000000}"/>
    <cellStyle name="Commentaire 59" xfId="218" xr:uid="{00000000-0005-0000-0000-0000B1000000}"/>
    <cellStyle name="Commentaire 59 2" xfId="464" xr:uid="{00000000-0005-0000-0000-0000B2000000}"/>
    <cellStyle name="Commentaire 6" xfId="219" xr:uid="{00000000-0005-0000-0000-0000B3000000}"/>
    <cellStyle name="Commentaire 6 2" xfId="465" xr:uid="{00000000-0005-0000-0000-0000B4000000}"/>
    <cellStyle name="Commentaire 60" xfId="220" xr:uid="{00000000-0005-0000-0000-0000B5000000}"/>
    <cellStyle name="Commentaire 60 2" xfId="466" xr:uid="{00000000-0005-0000-0000-0000B6000000}"/>
    <cellStyle name="Commentaire 61" xfId="221" xr:uid="{00000000-0005-0000-0000-0000B7000000}"/>
    <cellStyle name="Commentaire 61 2" xfId="467" xr:uid="{00000000-0005-0000-0000-0000B8000000}"/>
    <cellStyle name="Commentaire 62" xfId="222" xr:uid="{00000000-0005-0000-0000-0000B9000000}"/>
    <cellStyle name="Commentaire 62 2" xfId="468" xr:uid="{00000000-0005-0000-0000-0000BA000000}"/>
    <cellStyle name="Commentaire 63" xfId="223" xr:uid="{00000000-0005-0000-0000-0000BB000000}"/>
    <cellStyle name="Commentaire 63 2" xfId="469" xr:uid="{00000000-0005-0000-0000-0000BC000000}"/>
    <cellStyle name="Commentaire 64" xfId="224" xr:uid="{00000000-0005-0000-0000-0000BD000000}"/>
    <cellStyle name="Commentaire 64 2" xfId="470" xr:uid="{00000000-0005-0000-0000-0000BE000000}"/>
    <cellStyle name="Commentaire 65" xfId="225" xr:uid="{00000000-0005-0000-0000-0000BF000000}"/>
    <cellStyle name="Commentaire 65 2" xfId="471" xr:uid="{00000000-0005-0000-0000-0000C0000000}"/>
    <cellStyle name="Commentaire 66" xfId="226" xr:uid="{00000000-0005-0000-0000-0000C1000000}"/>
    <cellStyle name="Commentaire 66 2" xfId="472" xr:uid="{00000000-0005-0000-0000-0000C2000000}"/>
    <cellStyle name="Commentaire 67" xfId="227" xr:uid="{00000000-0005-0000-0000-0000C3000000}"/>
    <cellStyle name="Commentaire 67 2" xfId="473" xr:uid="{00000000-0005-0000-0000-0000C4000000}"/>
    <cellStyle name="Commentaire 68" xfId="228" xr:uid="{00000000-0005-0000-0000-0000C5000000}"/>
    <cellStyle name="Commentaire 68 2" xfId="474" xr:uid="{00000000-0005-0000-0000-0000C6000000}"/>
    <cellStyle name="Commentaire 69" xfId="229" xr:uid="{00000000-0005-0000-0000-0000C7000000}"/>
    <cellStyle name="Commentaire 69 2" xfId="475" xr:uid="{00000000-0005-0000-0000-0000C8000000}"/>
    <cellStyle name="Commentaire 7" xfId="230" xr:uid="{00000000-0005-0000-0000-0000C9000000}"/>
    <cellStyle name="Commentaire 7 2" xfId="476" xr:uid="{00000000-0005-0000-0000-0000CA000000}"/>
    <cellStyle name="Commentaire 70" xfId="231" xr:uid="{00000000-0005-0000-0000-0000CB000000}"/>
    <cellStyle name="Commentaire 70 2" xfId="477" xr:uid="{00000000-0005-0000-0000-0000CC000000}"/>
    <cellStyle name="Commentaire 71" xfId="232" xr:uid="{00000000-0005-0000-0000-0000CD000000}"/>
    <cellStyle name="Commentaire 71 2" xfId="478" xr:uid="{00000000-0005-0000-0000-0000CE000000}"/>
    <cellStyle name="Commentaire 72" xfId="233" xr:uid="{00000000-0005-0000-0000-0000CF000000}"/>
    <cellStyle name="Commentaire 72 2" xfId="479" xr:uid="{00000000-0005-0000-0000-0000D0000000}"/>
    <cellStyle name="Commentaire 73" xfId="234" xr:uid="{00000000-0005-0000-0000-0000D1000000}"/>
    <cellStyle name="Commentaire 73 2" xfId="480" xr:uid="{00000000-0005-0000-0000-0000D2000000}"/>
    <cellStyle name="Commentaire 74" xfId="235" xr:uid="{00000000-0005-0000-0000-0000D3000000}"/>
    <cellStyle name="Commentaire 74 2" xfId="481" xr:uid="{00000000-0005-0000-0000-0000D4000000}"/>
    <cellStyle name="Commentaire 75" xfId="236" xr:uid="{00000000-0005-0000-0000-0000D5000000}"/>
    <cellStyle name="Commentaire 75 2" xfId="482" xr:uid="{00000000-0005-0000-0000-0000D6000000}"/>
    <cellStyle name="Commentaire 76" xfId="237" xr:uid="{00000000-0005-0000-0000-0000D7000000}"/>
    <cellStyle name="Commentaire 76 2" xfId="483" xr:uid="{00000000-0005-0000-0000-0000D8000000}"/>
    <cellStyle name="Commentaire 77" xfId="238" xr:uid="{00000000-0005-0000-0000-0000D9000000}"/>
    <cellStyle name="Commentaire 77 2" xfId="484" xr:uid="{00000000-0005-0000-0000-0000DA000000}"/>
    <cellStyle name="Commentaire 78" xfId="239" xr:uid="{00000000-0005-0000-0000-0000DB000000}"/>
    <cellStyle name="Commentaire 78 2" xfId="485" xr:uid="{00000000-0005-0000-0000-0000DC000000}"/>
    <cellStyle name="Commentaire 79" xfId="240" xr:uid="{00000000-0005-0000-0000-0000DD000000}"/>
    <cellStyle name="Commentaire 79 2" xfId="486" xr:uid="{00000000-0005-0000-0000-0000DE000000}"/>
    <cellStyle name="Commentaire 8" xfId="241" xr:uid="{00000000-0005-0000-0000-0000DF000000}"/>
    <cellStyle name="Commentaire 8 2" xfId="487" xr:uid="{00000000-0005-0000-0000-0000E0000000}"/>
    <cellStyle name="Commentaire 80" xfId="242" xr:uid="{00000000-0005-0000-0000-0000E1000000}"/>
    <cellStyle name="Commentaire 80 2" xfId="488" xr:uid="{00000000-0005-0000-0000-0000E2000000}"/>
    <cellStyle name="Commentaire 81" xfId="243" xr:uid="{00000000-0005-0000-0000-0000E3000000}"/>
    <cellStyle name="Commentaire 81 2" xfId="489" xr:uid="{00000000-0005-0000-0000-0000E4000000}"/>
    <cellStyle name="Commentaire 82" xfId="244" xr:uid="{00000000-0005-0000-0000-0000E5000000}"/>
    <cellStyle name="Commentaire 82 2" xfId="490" xr:uid="{00000000-0005-0000-0000-0000E6000000}"/>
    <cellStyle name="Commentaire 83" xfId="245" xr:uid="{00000000-0005-0000-0000-0000E7000000}"/>
    <cellStyle name="Commentaire 83 2" xfId="491" xr:uid="{00000000-0005-0000-0000-0000E8000000}"/>
    <cellStyle name="Commentaire 84" xfId="246" xr:uid="{00000000-0005-0000-0000-0000E9000000}"/>
    <cellStyle name="Commentaire 84 2" xfId="492" xr:uid="{00000000-0005-0000-0000-0000EA000000}"/>
    <cellStyle name="Commentaire 85" xfId="247" xr:uid="{00000000-0005-0000-0000-0000EB000000}"/>
    <cellStyle name="Commentaire 85 2" xfId="493" xr:uid="{00000000-0005-0000-0000-0000EC000000}"/>
    <cellStyle name="Commentaire 86" xfId="248" xr:uid="{00000000-0005-0000-0000-0000ED000000}"/>
    <cellStyle name="Commentaire 86 2" xfId="494" xr:uid="{00000000-0005-0000-0000-0000EE000000}"/>
    <cellStyle name="Commentaire 87" xfId="249" xr:uid="{00000000-0005-0000-0000-0000EF000000}"/>
    <cellStyle name="Commentaire 87 2" xfId="495" xr:uid="{00000000-0005-0000-0000-0000F0000000}"/>
    <cellStyle name="Commentaire 88" xfId="250" xr:uid="{00000000-0005-0000-0000-0000F1000000}"/>
    <cellStyle name="Commentaire 88 2" xfId="496" xr:uid="{00000000-0005-0000-0000-0000F2000000}"/>
    <cellStyle name="Commentaire 89" xfId="251" xr:uid="{00000000-0005-0000-0000-0000F3000000}"/>
    <cellStyle name="Commentaire 89 2" xfId="497" xr:uid="{00000000-0005-0000-0000-0000F4000000}"/>
    <cellStyle name="Commentaire 9" xfId="252" xr:uid="{00000000-0005-0000-0000-0000F5000000}"/>
    <cellStyle name="Commentaire 9 2" xfId="498" xr:uid="{00000000-0005-0000-0000-0000F6000000}"/>
    <cellStyle name="Commentaire 90" xfId="253" xr:uid="{00000000-0005-0000-0000-0000F7000000}"/>
    <cellStyle name="Commentaire 90 2" xfId="499" xr:uid="{00000000-0005-0000-0000-0000F8000000}"/>
    <cellStyle name="Commentaire 91" xfId="254" xr:uid="{00000000-0005-0000-0000-0000F9000000}"/>
    <cellStyle name="Commentaire 91 2" xfId="500" xr:uid="{00000000-0005-0000-0000-0000FA000000}"/>
    <cellStyle name="Commentaire 92" xfId="255" xr:uid="{00000000-0005-0000-0000-0000FB000000}"/>
    <cellStyle name="Commentaire 92 2" xfId="501" xr:uid="{00000000-0005-0000-0000-0000FC000000}"/>
    <cellStyle name="Commentaire 93" xfId="626" xr:uid="{00000000-0005-0000-0000-0000FD000000}"/>
    <cellStyle name="Commentaire 93 2" xfId="627" xr:uid="{00000000-0005-0000-0000-0000FE000000}"/>
    <cellStyle name="Commentaire 94" xfId="628" xr:uid="{00000000-0005-0000-0000-0000FF000000}"/>
    <cellStyle name="Commentaire 94 2" xfId="629" xr:uid="{00000000-0005-0000-0000-000000010000}"/>
    <cellStyle name="Commentaire 95" xfId="630" xr:uid="{00000000-0005-0000-0000-000001010000}"/>
    <cellStyle name="Commentaire 95 2" xfId="631" xr:uid="{00000000-0005-0000-0000-000002010000}"/>
    <cellStyle name="Commentaire 96" xfId="632" xr:uid="{00000000-0005-0000-0000-000003010000}"/>
    <cellStyle name="Commentaire 96 2" xfId="633" xr:uid="{00000000-0005-0000-0000-000004010000}"/>
    <cellStyle name="Commentaire 97" xfId="634" xr:uid="{00000000-0005-0000-0000-000005010000}"/>
    <cellStyle name="Commentaire 97 2" xfId="635" xr:uid="{00000000-0005-0000-0000-000006010000}"/>
    <cellStyle name="Commentaire 98" xfId="636" xr:uid="{00000000-0005-0000-0000-000007010000}"/>
    <cellStyle name="Commentaire 98 2" xfId="637" xr:uid="{00000000-0005-0000-0000-000008010000}"/>
    <cellStyle name="Commentaire 99" xfId="638" xr:uid="{00000000-0005-0000-0000-000009010000}"/>
    <cellStyle name="Commentaire 99 2" xfId="639" xr:uid="{00000000-0005-0000-0000-00000A010000}"/>
    <cellStyle name="Dezimal 2" xfId="37" xr:uid="{00000000-0005-0000-0000-00000B010000}"/>
    <cellStyle name="Dezimal 2 2" xfId="39" xr:uid="{00000000-0005-0000-0000-00000C010000}"/>
    <cellStyle name="Dezimal 2 2 2" xfId="95" xr:uid="{00000000-0005-0000-0000-00000D010000}"/>
    <cellStyle name="Dezimal 2 3" xfId="94" xr:uid="{00000000-0005-0000-0000-00000E010000}"/>
    <cellStyle name="Dezimal 2 3 2" xfId="640" xr:uid="{00000000-0005-0000-0000-00000F010000}"/>
    <cellStyle name="Dezimal 2 3 2 2" xfId="1039" xr:uid="{00000000-0005-0000-0000-000010010000}"/>
    <cellStyle name="Dezimal 2 3 3" xfId="786" xr:uid="{00000000-0005-0000-0000-000011010000}"/>
    <cellStyle name="Entrée 2" xfId="256" xr:uid="{00000000-0005-0000-0000-000012010000}"/>
    <cellStyle name="Explanatory Text" xfId="257" xr:uid="{00000000-0005-0000-0000-000013010000}"/>
    <cellStyle name="Good" xfId="258" xr:uid="{00000000-0005-0000-0000-000014010000}"/>
    <cellStyle name="Heading 1" xfId="259" xr:uid="{00000000-0005-0000-0000-000015010000}"/>
    <cellStyle name="Heading 2" xfId="260" xr:uid="{00000000-0005-0000-0000-000016010000}"/>
    <cellStyle name="Heading 3" xfId="261" xr:uid="{00000000-0005-0000-0000-000017010000}"/>
    <cellStyle name="Heading 4" xfId="262" xr:uid="{00000000-0005-0000-0000-000018010000}"/>
    <cellStyle name="Hyperlink" xfId="2" builtinId="8"/>
    <cellStyle name="Input" xfId="263" xr:uid="{00000000-0005-0000-0000-000019010000}"/>
    <cellStyle name="Insatisfaisant 2" xfId="264" xr:uid="{00000000-0005-0000-0000-00001A010000}"/>
    <cellStyle name="Lien hypertexte 2" xfId="32" xr:uid="{00000000-0005-0000-0000-00001B010000}"/>
    <cellStyle name="Lien hypertexte 3" xfId="33" xr:uid="{00000000-0005-0000-0000-00001C010000}"/>
    <cellStyle name="Linked Cell" xfId="265" xr:uid="{00000000-0005-0000-0000-00001E010000}"/>
    <cellStyle name="Milliers 2" xfId="25" xr:uid="{00000000-0005-0000-0000-00001F010000}"/>
    <cellStyle name="Milliers 2 2" xfId="89" xr:uid="{00000000-0005-0000-0000-000020010000}"/>
    <cellStyle name="Milliers 3" xfId="26" xr:uid="{00000000-0005-0000-0000-000021010000}"/>
    <cellStyle name="Milliers 3 2" xfId="34" xr:uid="{00000000-0005-0000-0000-000022010000}"/>
    <cellStyle name="Milliers 3 2 2" xfId="92" xr:uid="{00000000-0005-0000-0000-000023010000}"/>
    <cellStyle name="Milliers 3 2 2 2" xfId="1033" xr:uid="{00000000-0005-0000-0000-000024010000}"/>
    <cellStyle name="Milliers 3 2 3" xfId="1006" xr:uid="{00000000-0005-0000-0000-000025010000}"/>
    <cellStyle name="Milliers 3 3" xfId="90" xr:uid="{00000000-0005-0000-0000-000026010000}"/>
    <cellStyle name="Milliers 3 3 2" xfId="787" xr:uid="{00000000-0005-0000-0000-000027010000}"/>
    <cellStyle name="Milliers 3 3 2 2" xfId="1051" xr:uid="{00000000-0005-0000-0000-000028010000}"/>
    <cellStyle name="Milliers 3 3 3" xfId="1032" xr:uid="{00000000-0005-0000-0000-000029010000}"/>
    <cellStyle name="Milliers 3 4" xfId="1004" xr:uid="{00000000-0005-0000-0000-00002A010000}"/>
    <cellStyle name="Milliers 4" xfId="31" xr:uid="{00000000-0005-0000-0000-00002B010000}"/>
    <cellStyle name="Milliers 4 2" xfId="35" xr:uid="{00000000-0005-0000-0000-00002C010000}"/>
    <cellStyle name="Milliers 4 2 2" xfId="93" xr:uid="{00000000-0005-0000-0000-00002D010000}"/>
    <cellStyle name="Milliers 4 3" xfId="91" xr:uid="{00000000-0005-0000-0000-00002E010000}"/>
    <cellStyle name="Milliers 4 3 2" xfId="788" xr:uid="{00000000-0005-0000-0000-00002F010000}"/>
    <cellStyle name="Milliers 5" xfId="66" xr:uid="{00000000-0005-0000-0000-000030010000}"/>
    <cellStyle name="Milliers 5 2" xfId="789" xr:uid="{00000000-0005-0000-0000-000031010000}"/>
    <cellStyle name="Neutral 2" xfId="641" xr:uid="{00000000-0005-0000-0000-000032010000}"/>
    <cellStyle name="Neutral 3" xfId="266" xr:uid="{00000000-0005-0000-0000-000033010000}"/>
    <cellStyle name="Neutre 2" xfId="267" xr:uid="{00000000-0005-0000-0000-000034010000}"/>
    <cellStyle name="Normal" xfId="0" builtinId="0"/>
    <cellStyle name="Normal 10" xfId="7320" xr:uid="{00000000-0005-0000-0000-000035010000}"/>
    <cellStyle name="Normal 2" xfId="24" xr:uid="{00000000-0005-0000-0000-000036010000}"/>
    <cellStyle name="Normal 2 2" xfId="27" xr:uid="{00000000-0005-0000-0000-000037010000}"/>
    <cellStyle name="Normal 2 3" xfId="88" xr:uid="{00000000-0005-0000-0000-000038010000}"/>
    <cellStyle name="Normal 2_BDI Modified" xfId="43" xr:uid="{00000000-0005-0000-0000-000039010000}"/>
    <cellStyle name="Normal 3" xfId="28" xr:uid="{00000000-0005-0000-0000-00003A010000}"/>
    <cellStyle name="Normal 3 10" xfId="1136" xr:uid="{00000000-0005-0000-0000-00003B010000}"/>
    <cellStyle name="Normal 3 10 10" xfId="14262" xr:uid="{00000000-0005-0000-0000-00003C010000}"/>
    <cellStyle name="Normal 3 10 2" xfId="1892" xr:uid="{00000000-0005-0000-0000-00003D010000}"/>
    <cellStyle name="Normal 3 10 2 2" xfId="3782" xr:uid="{00000000-0005-0000-0000-00003E010000}"/>
    <cellStyle name="Normal 3 10 2 2 2" xfId="7065" xr:uid="{00000000-0005-0000-0000-00003F010000}"/>
    <cellStyle name="Normal 3 10 2 2 2 2" xfId="13628" xr:uid="{00000000-0005-0000-0000-000040010000}"/>
    <cellStyle name="Normal 3 10 2 2 2 3" xfId="20188" xr:uid="{00000000-0005-0000-0000-000041010000}"/>
    <cellStyle name="Normal 3 10 2 2 3" xfId="10241" xr:uid="{00000000-0005-0000-0000-000042010000}"/>
    <cellStyle name="Normal 3 10 2 2 4" xfId="16908" xr:uid="{00000000-0005-0000-0000-000043010000}"/>
    <cellStyle name="Normal 3 10 2 3" xfId="5175" xr:uid="{00000000-0005-0000-0000-000044010000}"/>
    <cellStyle name="Normal 3 10 2 3 2" xfId="11738" xr:uid="{00000000-0005-0000-0000-000045010000}"/>
    <cellStyle name="Normal 3 10 2 3 3" xfId="18298" xr:uid="{00000000-0005-0000-0000-000046010000}"/>
    <cellStyle name="Normal 3 10 2 4" xfId="8351" xr:uid="{00000000-0005-0000-0000-000047010000}"/>
    <cellStyle name="Normal 3 10 2 5" xfId="15018" xr:uid="{00000000-0005-0000-0000-000048010000}"/>
    <cellStyle name="Normal 3 10 3" xfId="1514" xr:uid="{00000000-0005-0000-0000-000049010000}"/>
    <cellStyle name="Normal 3 10 3 2" xfId="4797" xr:uid="{00000000-0005-0000-0000-00004A010000}"/>
    <cellStyle name="Normal 3 10 3 2 2" xfId="11360" xr:uid="{00000000-0005-0000-0000-00004B010000}"/>
    <cellStyle name="Normal 3 10 3 2 3" xfId="17920" xr:uid="{00000000-0005-0000-0000-00004C010000}"/>
    <cellStyle name="Normal 3 10 3 3" xfId="7973" xr:uid="{00000000-0005-0000-0000-00004D010000}"/>
    <cellStyle name="Normal 3 10 3 4" xfId="14640" xr:uid="{00000000-0005-0000-0000-00004E010000}"/>
    <cellStyle name="Normal 3 10 4" xfId="2270" xr:uid="{00000000-0005-0000-0000-00004F010000}"/>
    <cellStyle name="Normal 3 10 4 2" xfId="5553" xr:uid="{00000000-0005-0000-0000-000050010000}"/>
    <cellStyle name="Normal 3 10 4 2 2" xfId="12116" xr:uid="{00000000-0005-0000-0000-000051010000}"/>
    <cellStyle name="Normal 3 10 4 2 3" xfId="18676" xr:uid="{00000000-0005-0000-0000-000052010000}"/>
    <cellStyle name="Normal 3 10 4 3" xfId="8729" xr:uid="{00000000-0005-0000-0000-000053010000}"/>
    <cellStyle name="Normal 3 10 4 4" xfId="15396" xr:uid="{00000000-0005-0000-0000-000054010000}"/>
    <cellStyle name="Normal 3 10 5" xfId="2648" xr:uid="{00000000-0005-0000-0000-000055010000}"/>
    <cellStyle name="Normal 3 10 5 2" xfId="5931" xr:uid="{00000000-0005-0000-0000-000056010000}"/>
    <cellStyle name="Normal 3 10 5 2 2" xfId="12494" xr:uid="{00000000-0005-0000-0000-000057010000}"/>
    <cellStyle name="Normal 3 10 5 2 3" xfId="19054" xr:uid="{00000000-0005-0000-0000-000058010000}"/>
    <cellStyle name="Normal 3 10 5 3" xfId="9107" xr:uid="{00000000-0005-0000-0000-000059010000}"/>
    <cellStyle name="Normal 3 10 5 4" xfId="15774" xr:uid="{00000000-0005-0000-0000-00005A010000}"/>
    <cellStyle name="Normal 3 10 6" xfId="3026" xr:uid="{00000000-0005-0000-0000-00005B010000}"/>
    <cellStyle name="Normal 3 10 6 2" xfId="6309" xr:uid="{00000000-0005-0000-0000-00005C010000}"/>
    <cellStyle name="Normal 3 10 6 2 2" xfId="12872" xr:uid="{00000000-0005-0000-0000-00005D010000}"/>
    <cellStyle name="Normal 3 10 6 2 3" xfId="19432" xr:uid="{00000000-0005-0000-0000-00005E010000}"/>
    <cellStyle name="Normal 3 10 6 3" xfId="9485" xr:uid="{00000000-0005-0000-0000-00005F010000}"/>
    <cellStyle name="Normal 3 10 6 4" xfId="16152" xr:uid="{00000000-0005-0000-0000-000060010000}"/>
    <cellStyle name="Normal 3 10 7" xfId="3404" xr:uid="{00000000-0005-0000-0000-000061010000}"/>
    <cellStyle name="Normal 3 10 7 2" xfId="6687" xr:uid="{00000000-0005-0000-0000-000062010000}"/>
    <cellStyle name="Normal 3 10 7 2 2" xfId="13250" xr:uid="{00000000-0005-0000-0000-000063010000}"/>
    <cellStyle name="Normal 3 10 7 2 3" xfId="19810" xr:uid="{00000000-0005-0000-0000-000064010000}"/>
    <cellStyle name="Normal 3 10 7 3" xfId="9863" xr:uid="{00000000-0005-0000-0000-000065010000}"/>
    <cellStyle name="Normal 3 10 7 4" xfId="16530" xr:uid="{00000000-0005-0000-0000-000066010000}"/>
    <cellStyle name="Normal 3 10 8" xfId="4419" xr:uid="{00000000-0005-0000-0000-000067010000}"/>
    <cellStyle name="Normal 3 10 8 2" xfId="10982" xr:uid="{00000000-0005-0000-0000-000068010000}"/>
    <cellStyle name="Normal 3 10 8 3" xfId="17542" xr:uid="{00000000-0005-0000-0000-000069010000}"/>
    <cellStyle name="Normal 3 10 9" xfId="7595" xr:uid="{00000000-0005-0000-0000-00006A010000}"/>
    <cellStyle name="Normal 3 11" xfId="1640" xr:uid="{00000000-0005-0000-0000-00006B010000}"/>
    <cellStyle name="Normal 3 11 2" xfId="3530" xr:uid="{00000000-0005-0000-0000-00006C010000}"/>
    <cellStyle name="Normal 3 11 2 2" xfId="6813" xr:uid="{00000000-0005-0000-0000-00006D010000}"/>
    <cellStyle name="Normal 3 11 2 2 2" xfId="13376" xr:uid="{00000000-0005-0000-0000-00006E010000}"/>
    <cellStyle name="Normal 3 11 2 2 3" xfId="19936" xr:uid="{00000000-0005-0000-0000-00006F010000}"/>
    <cellStyle name="Normal 3 11 2 3" xfId="9989" xr:uid="{00000000-0005-0000-0000-000070010000}"/>
    <cellStyle name="Normal 3 11 2 4" xfId="16656" xr:uid="{00000000-0005-0000-0000-000071010000}"/>
    <cellStyle name="Normal 3 11 3" xfId="4923" xr:uid="{00000000-0005-0000-0000-000072010000}"/>
    <cellStyle name="Normal 3 11 3 2" xfId="11486" xr:uid="{00000000-0005-0000-0000-000073010000}"/>
    <cellStyle name="Normal 3 11 3 3" xfId="18046" xr:uid="{00000000-0005-0000-0000-000074010000}"/>
    <cellStyle name="Normal 3 11 4" xfId="8099" xr:uid="{00000000-0005-0000-0000-000075010000}"/>
    <cellStyle name="Normal 3 11 5" xfId="14766" xr:uid="{00000000-0005-0000-0000-000076010000}"/>
    <cellStyle name="Normal 3 12" xfId="1262" xr:uid="{00000000-0005-0000-0000-000077010000}"/>
    <cellStyle name="Normal 3 12 2" xfId="4545" xr:uid="{00000000-0005-0000-0000-000078010000}"/>
    <cellStyle name="Normal 3 12 2 2" xfId="11108" xr:uid="{00000000-0005-0000-0000-000079010000}"/>
    <cellStyle name="Normal 3 12 2 3" xfId="17668" xr:uid="{00000000-0005-0000-0000-00007A010000}"/>
    <cellStyle name="Normal 3 12 3" xfId="7721" xr:uid="{00000000-0005-0000-0000-00007B010000}"/>
    <cellStyle name="Normal 3 12 4" xfId="14388" xr:uid="{00000000-0005-0000-0000-00007C010000}"/>
    <cellStyle name="Normal 3 13" xfId="2018" xr:uid="{00000000-0005-0000-0000-00007D010000}"/>
    <cellStyle name="Normal 3 13 2" xfId="5301" xr:uid="{00000000-0005-0000-0000-00007E010000}"/>
    <cellStyle name="Normal 3 13 2 2" xfId="11864" xr:uid="{00000000-0005-0000-0000-00007F010000}"/>
    <cellStyle name="Normal 3 13 2 3" xfId="18424" xr:uid="{00000000-0005-0000-0000-000080010000}"/>
    <cellStyle name="Normal 3 13 3" xfId="8477" xr:uid="{00000000-0005-0000-0000-000081010000}"/>
    <cellStyle name="Normal 3 13 4" xfId="15144" xr:uid="{00000000-0005-0000-0000-000082010000}"/>
    <cellStyle name="Normal 3 14" xfId="2396" xr:uid="{00000000-0005-0000-0000-000083010000}"/>
    <cellStyle name="Normal 3 14 2" xfId="5679" xr:uid="{00000000-0005-0000-0000-000084010000}"/>
    <cellStyle name="Normal 3 14 2 2" xfId="12242" xr:uid="{00000000-0005-0000-0000-000085010000}"/>
    <cellStyle name="Normal 3 14 2 3" xfId="18802" xr:uid="{00000000-0005-0000-0000-000086010000}"/>
    <cellStyle name="Normal 3 14 3" xfId="8855" xr:uid="{00000000-0005-0000-0000-000087010000}"/>
    <cellStyle name="Normal 3 14 4" xfId="15522" xr:uid="{00000000-0005-0000-0000-000088010000}"/>
    <cellStyle name="Normal 3 15" xfId="2774" xr:uid="{00000000-0005-0000-0000-000089010000}"/>
    <cellStyle name="Normal 3 15 2" xfId="6057" xr:uid="{00000000-0005-0000-0000-00008A010000}"/>
    <cellStyle name="Normal 3 15 2 2" xfId="12620" xr:uid="{00000000-0005-0000-0000-00008B010000}"/>
    <cellStyle name="Normal 3 15 2 3" xfId="19180" xr:uid="{00000000-0005-0000-0000-00008C010000}"/>
    <cellStyle name="Normal 3 15 3" xfId="9233" xr:uid="{00000000-0005-0000-0000-00008D010000}"/>
    <cellStyle name="Normal 3 15 4" xfId="15900" xr:uid="{00000000-0005-0000-0000-00008E010000}"/>
    <cellStyle name="Normal 3 16" xfId="3152" xr:uid="{00000000-0005-0000-0000-00008F010000}"/>
    <cellStyle name="Normal 3 16 2" xfId="6435" xr:uid="{00000000-0005-0000-0000-000090010000}"/>
    <cellStyle name="Normal 3 16 2 2" xfId="12998" xr:uid="{00000000-0005-0000-0000-000091010000}"/>
    <cellStyle name="Normal 3 16 2 3" xfId="19558" xr:uid="{00000000-0005-0000-0000-000092010000}"/>
    <cellStyle name="Normal 3 16 3" xfId="9611" xr:uid="{00000000-0005-0000-0000-000093010000}"/>
    <cellStyle name="Normal 3 16 4" xfId="16278" xr:uid="{00000000-0005-0000-0000-000094010000}"/>
    <cellStyle name="Normal 3 17" xfId="878" xr:uid="{00000000-0005-0000-0000-000095010000}"/>
    <cellStyle name="Normal 3 17 2" xfId="4167" xr:uid="{00000000-0005-0000-0000-000096010000}"/>
    <cellStyle name="Normal 3 17 2 2" xfId="10730" xr:uid="{00000000-0005-0000-0000-000097010000}"/>
    <cellStyle name="Normal 3 17 2 3" xfId="17290" xr:uid="{00000000-0005-0000-0000-000098010000}"/>
    <cellStyle name="Normal 3 17 3" xfId="10438" xr:uid="{00000000-0005-0000-0000-000099010000}"/>
    <cellStyle name="Normal 3 17 4" xfId="14010" xr:uid="{00000000-0005-0000-0000-00009A010000}"/>
    <cellStyle name="Normal 3 18" xfId="3908" xr:uid="{00000000-0005-0000-0000-00009B010000}"/>
    <cellStyle name="Normal 3 18 2" xfId="7191" xr:uid="{00000000-0005-0000-0000-00009C010000}"/>
    <cellStyle name="Normal 3 18 2 2" xfId="13754" xr:uid="{00000000-0005-0000-0000-00009D010000}"/>
    <cellStyle name="Normal 3 18 2 3" xfId="20314" xr:uid="{00000000-0005-0000-0000-00009E010000}"/>
    <cellStyle name="Normal 3 18 3" xfId="10474" xr:uid="{00000000-0005-0000-0000-00009F010000}"/>
    <cellStyle name="Normal 3 18 4" xfId="17034" xr:uid="{00000000-0005-0000-0000-0000A0010000}"/>
    <cellStyle name="Normal 3 19" xfId="4039" xr:uid="{00000000-0005-0000-0000-0000A1010000}"/>
    <cellStyle name="Normal 3 19 2" xfId="10602" xr:uid="{00000000-0005-0000-0000-0000A2010000}"/>
    <cellStyle name="Normal 3 19 3" xfId="17162" xr:uid="{00000000-0005-0000-0000-0000A3010000}"/>
    <cellStyle name="Normal 3 2" xfId="36" xr:uid="{00000000-0005-0000-0000-0000A4010000}"/>
    <cellStyle name="Normal 3 2 10" xfId="1263" xr:uid="{00000000-0005-0000-0000-0000A5010000}"/>
    <cellStyle name="Normal 3 2 10 2" xfId="4546" xr:uid="{00000000-0005-0000-0000-0000A6010000}"/>
    <cellStyle name="Normal 3 2 10 2 2" xfId="11109" xr:uid="{00000000-0005-0000-0000-0000A7010000}"/>
    <cellStyle name="Normal 3 2 10 2 3" xfId="17669" xr:uid="{00000000-0005-0000-0000-0000A8010000}"/>
    <cellStyle name="Normal 3 2 10 3" xfId="7722" xr:uid="{00000000-0005-0000-0000-0000A9010000}"/>
    <cellStyle name="Normal 3 2 10 4" xfId="14389" xr:uid="{00000000-0005-0000-0000-0000AA010000}"/>
    <cellStyle name="Normal 3 2 11" xfId="2019" xr:uid="{00000000-0005-0000-0000-0000AB010000}"/>
    <cellStyle name="Normal 3 2 11 2" xfId="5302" xr:uid="{00000000-0005-0000-0000-0000AC010000}"/>
    <cellStyle name="Normal 3 2 11 2 2" xfId="11865" xr:uid="{00000000-0005-0000-0000-0000AD010000}"/>
    <cellStyle name="Normal 3 2 11 2 3" xfId="18425" xr:uid="{00000000-0005-0000-0000-0000AE010000}"/>
    <cellStyle name="Normal 3 2 11 3" xfId="8478" xr:uid="{00000000-0005-0000-0000-0000AF010000}"/>
    <cellStyle name="Normal 3 2 11 4" xfId="15145" xr:uid="{00000000-0005-0000-0000-0000B0010000}"/>
    <cellStyle name="Normal 3 2 12" xfId="2397" xr:uid="{00000000-0005-0000-0000-0000B1010000}"/>
    <cellStyle name="Normal 3 2 12 2" xfId="5680" xr:uid="{00000000-0005-0000-0000-0000B2010000}"/>
    <cellStyle name="Normal 3 2 12 2 2" xfId="12243" xr:uid="{00000000-0005-0000-0000-0000B3010000}"/>
    <cellStyle name="Normal 3 2 12 2 3" xfId="18803" xr:uid="{00000000-0005-0000-0000-0000B4010000}"/>
    <cellStyle name="Normal 3 2 12 3" xfId="8856" xr:uid="{00000000-0005-0000-0000-0000B5010000}"/>
    <cellStyle name="Normal 3 2 12 4" xfId="15523" xr:uid="{00000000-0005-0000-0000-0000B6010000}"/>
    <cellStyle name="Normal 3 2 13" xfId="2775" xr:uid="{00000000-0005-0000-0000-0000B7010000}"/>
    <cellStyle name="Normal 3 2 13 2" xfId="6058" xr:uid="{00000000-0005-0000-0000-0000B8010000}"/>
    <cellStyle name="Normal 3 2 13 2 2" xfId="12621" xr:uid="{00000000-0005-0000-0000-0000B9010000}"/>
    <cellStyle name="Normal 3 2 13 2 3" xfId="19181" xr:uid="{00000000-0005-0000-0000-0000BA010000}"/>
    <cellStyle name="Normal 3 2 13 3" xfId="9234" xr:uid="{00000000-0005-0000-0000-0000BB010000}"/>
    <cellStyle name="Normal 3 2 13 4" xfId="15901" xr:uid="{00000000-0005-0000-0000-0000BC010000}"/>
    <cellStyle name="Normal 3 2 14" xfId="3153" xr:uid="{00000000-0005-0000-0000-0000BD010000}"/>
    <cellStyle name="Normal 3 2 14 2" xfId="6436" xr:uid="{00000000-0005-0000-0000-0000BE010000}"/>
    <cellStyle name="Normal 3 2 14 2 2" xfId="12999" xr:uid="{00000000-0005-0000-0000-0000BF010000}"/>
    <cellStyle name="Normal 3 2 14 2 3" xfId="19559" xr:uid="{00000000-0005-0000-0000-0000C0010000}"/>
    <cellStyle name="Normal 3 2 14 3" xfId="9612" xr:uid="{00000000-0005-0000-0000-0000C1010000}"/>
    <cellStyle name="Normal 3 2 14 4" xfId="16279" xr:uid="{00000000-0005-0000-0000-0000C2010000}"/>
    <cellStyle name="Normal 3 2 15" xfId="879" xr:uid="{00000000-0005-0000-0000-0000C3010000}"/>
    <cellStyle name="Normal 3 2 15 2" xfId="4168" xr:uid="{00000000-0005-0000-0000-0000C4010000}"/>
    <cellStyle name="Normal 3 2 15 2 2" xfId="10731" xr:uid="{00000000-0005-0000-0000-0000C5010000}"/>
    <cellStyle name="Normal 3 2 15 2 3" xfId="17291" xr:uid="{00000000-0005-0000-0000-0000C6010000}"/>
    <cellStyle name="Normal 3 2 15 3" xfId="10424" xr:uid="{00000000-0005-0000-0000-0000C7010000}"/>
    <cellStyle name="Normal 3 2 15 4" xfId="14011" xr:uid="{00000000-0005-0000-0000-0000C8010000}"/>
    <cellStyle name="Normal 3 2 16" xfId="3909" xr:uid="{00000000-0005-0000-0000-0000C9010000}"/>
    <cellStyle name="Normal 3 2 16 2" xfId="7192" xr:uid="{00000000-0005-0000-0000-0000CA010000}"/>
    <cellStyle name="Normal 3 2 16 2 2" xfId="13755" xr:uid="{00000000-0005-0000-0000-0000CB010000}"/>
    <cellStyle name="Normal 3 2 16 2 3" xfId="20315" xr:uid="{00000000-0005-0000-0000-0000CC010000}"/>
    <cellStyle name="Normal 3 2 16 3" xfId="10475" xr:uid="{00000000-0005-0000-0000-0000CD010000}"/>
    <cellStyle name="Normal 3 2 16 4" xfId="17035" xr:uid="{00000000-0005-0000-0000-0000CE010000}"/>
    <cellStyle name="Normal 3 2 17" xfId="4040" xr:uid="{00000000-0005-0000-0000-0000CF010000}"/>
    <cellStyle name="Normal 3 2 17 2" xfId="10603" xr:uid="{00000000-0005-0000-0000-0000D0010000}"/>
    <cellStyle name="Normal 3 2 17 3" xfId="17163" xr:uid="{00000000-0005-0000-0000-0000D1010000}"/>
    <cellStyle name="Normal 3 2 18" xfId="7323" xr:uid="{00000000-0005-0000-0000-0000D2010000}"/>
    <cellStyle name="Normal 3 2 19" xfId="13883" xr:uid="{00000000-0005-0000-0000-0000D3010000}"/>
    <cellStyle name="Normal 3 2 2" xfId="41" xr:uid="{00000000-0005-0000-0000-0000D4010000}"/>
    <cellStyle name="Normal 3 2 2 10" xfId="2022" xr:uid="{00000000-0005-0000-0000-0000D5010000}"/>
    <cellStyle name="Normal 3 2 2 10 2" xfId="5305" xr:uid="{00000000-0005-0000-0000-0000D6010000}"/>
    <cellStyle name="Normal 3 2 2 10 2 2" xfId="11868" xr:uid="{00000000-0005-0000-0000-0000D7010000}"/>
    <cellStyle name="Normal 3 2 2 10 2 3" xfId="18428" xr:uid="{00000000-0005-0000-0000-0000D8010000}"/>
    <cellStyle name="Normal 3 2 2 10 3" xfId="8481" xr:uid="{00000000-0005-0000-0000-0000D9010000}"/>
    <cellStyle name="Normal 3 2 2 10 4" xfId="15148" xr:uid="{00000000-0005-0000-0000-0000DA010000}"/>
    <cellStyle name="Normal 3 2 2 11" xfId="2400" xr:uid="{00000000-0005-0000-0000-0000DB010000}"/>
    <cellStyle name="Normal 3 2 2 11 2" xfId="5683" xr:uid="{00000000-0005-0000-0000-0000DC010000}"/>
    <cellStyle name="Normal 3 2 2 11 2 2" xfId="12246" xr:uid="{00000000-0005-0000-0000-0000DD010000}"/>
    <cellStyle name="Normal 3 2 2 11 2 3" xfId="18806" xr:uid="{00000000-0005-0000-0000-0000DE010000}"/>
    <cellStyle name="Normal 3 2 2 11 3" xfId="8859" xr:uid="{00000000-0005-0000-0000-0000DF010000}"/>
    <cellStyle name="Normal 3 2 2 11 4" xfId="15526" xr:uid="{00000000-0005-0000-0000-0000E0010000}"/>
    <cellStyle name="Normal 3 2 2 12" xfId="2778" xr:uid="{00000000-0005-0000-0000-0000E1010000}"/>
    <cellStyle name="Normal 3 2 2 12 2" xfId="6061" xr:uid="{00000000-0005-0000-0000-0000E2010000}"/>
    <cellStyle name="Normal 3 2 2 12 2 2" xfId="12624" xr:uid="{00000000-0005-0000-0000-0000E3010000}"/>
    <cellStyle name="Normal 3 2 2 12 2 3" xfId="19184" xr:uid="{00000000-0005-0000-0000-0000E4010000}"/>
    <cellStyle name="Normal 3 2 2 12 3" xfId="9237" xr:uid="{00000000-0005-0000-0000-0000E5010000}"/>
    <cellStyle name="Normal 3 2 2 12 4" xfId="15904" xr:uid="{00000000-0005-0000-0000-0000E6010000}"/>
    <cellStyle name="Normal 3 2 2 13" xfId="3156" xr:uid="{00000000-0005-0000-0000-0000E7010000}"/>
    <cellStyle name="Normal 3 2 2 13 2" xfId="6439" xr:uid="{00000000-0005-0000-0000-0000E8010000}"/>
    <cellStyle name="Normal 3 2 2 13 2 2" xfId="13002" xr:uid="{00000000-0005-0000-0000-0000E9010000}"/>
    <cellStyle name="Normal 3 2 2 13 2 3" xfId="19562" xr:uid="{00000000-0005-0000-0000-0000EA010000}"/>
    <cellStyle name="Normal 3 2 2 13 3" xfId="9615" xr:uid="{00000000-0005-0000-0000-0000EB010000}"/>
    <cellStyle name="Normal 3 2 2 13 4" xfId="16282" xr:uid="{00000000-0005-0000-0000-0000EC010000}"/>
    <cellStyle name="Normal 3 2 2 14" xfId="882" xr:uid="{00000000-0005-0000-0000-0000ED010000}"/>
    <cellStyle name="Normal 3 2 2 14 2" xfId="4171" xr:uid="{00000000-0005-0000-0000-0000EE010000}"/>
    <cellStyle name="Normal 3 2 2 14 2 2" xfId="10734" xr:uid="{00000000-0005-0000-0000-0000EF010000}"/>
    <cellStyle name="Normal 3 2 2 14 2 3" xfId="17294" xr:uid="{00000000-0005-0000-0000-0000F0010000}"/>
    <cellStyle name="Normal 3 2 2 14 3" xfId="10444" xr:uid="{00000000-0005-0000-0000-0000F1010000}"/>
    <cellStyle name="Normal 3 2 2 14 4" xfId="14014" xr:uid="{00000000-0005-0000-0000-0000F2010000}"/>
    <cellStyle name="Normal 3 2 2 15" xfId="3912" xr:uid="{00000000-0005-0000-0000-0000F3010000}"/>
    <cellStyle name="Normal 3 2 2 15 2" xfId="7195" xr:uid="{00000000-0005-0000-0000-0000F4010000}"/>
    <cellStyle name="Normal 3 2 2 15 2 2" xfId="13758" xr:uid="{00000000-0005-0000-0000-0000F5010000}"/>
    <cellStyle name="Normal 3 2 2 15 2 3" xfId="20318" xr:uid="{00000000-0005-0000-0000-0000F6010000}"/>
    <cellStyle name="Normal 3 2 2 15 3" xfId="10478" xr:uid="{00000000-0005-0000-0000-0000F7010000}"/>
    <cellStyle name="Normal 3 2 2 15 4" xfId="17038" xr:uid="{00000000-0005-0000-0000-0000F8010000}"/>
    <cellStyle name="Normal 3 2 2 16" xfId="4043" xr:uid="{00000000-0005-0000-0000-0000F9010000}"/>
    <cellStyle name="Normal 3 2 2 16 2" xfId="10606" xr:uid="{00000000-0005-0000-0000-0000FA010000}"/>
    <cellStyle name="Normal 3 2 2 16 3" xfId="17166" xr:uid="{00000000-0005-0000-0000-0000FB010000}"/>
    <cellStyle name="Normal 3 2 2 17" xfId="7326" xr:uid="{00000000-0005-0000-0000-0000FC010000}"/>
    <cellStyle name="Normal 3 2 2 18" xfId="13886" xr:uid="{00000000-0005-0000-0000-0000FD010000}"/>
    <cellStyle name="Normal 3 2 2 2" xfId="51" xr:uid="{00000000-0005-0000-0000-0000FE010000}"/>
    <cellStyle name="Normal 3 2 2 2 10" xfId="2407" xr:uid="{00000000-0005-0000-0000-0000FF010000}"/>
    <cellStyle name="Normal 3 2 2 2 10 2" xfId="5690" xr:uid="{00000000-0005-0000-0000-000000020000}"/>
    <cellStyle name="Normal 3 2 2 2 10 2 2" xfId="12253" xr:uid="{00000000-0005-0000-0000-000001020000}"/>
    <cellStyle name="Normal 3 2 2 2 10 2 3" xfId="18813" xr:uid="{00000000-0005-0000-0000-000002020000}"/>
    <cellStyle name="Normal 3 2 2 2 10 3" xfId="8866" xr:uid="{00000000-0005-0000-0000-000003020000}"/>
    <cellStyle name="Normal 3 2 2 2 10 4" xfId="15533" xr:uid="{00000000-0005-0000-0000-000004020000}"/>
    <cellStyle name="Normal 3 2 2 2 11" xfId="2785" xr:uid="{00000000-0005-0000-0000-000005020000}"/>
    <cellStyle name="Normal 3 2 2 2 11 2" xfId="6068" xr:uid="{00000000-0005-0000-0000-000006020000}"/>
    <cellStyle name="Normal 3 2 2 2 11 2 2" xfId="12631" xr:uid="{00000000-0005-0000-0000-000007020000}"/>
    <cellStyle name="Normal 3 2 2 2 11 2 3" xfId="19191" xr:uid="{00000000-0005-0000-0000-000008020000}"/>
    <cellStyle name="Normal 3 2 2 2 11 3" xfId="9244" xr:uid="{00000000-0005-0000-0000-000009020000}"/>
    <cellStyle name="Normal 3 2 2 2 11 4" xfId="15911" xr:uid="{00000000-0005-0000-0000-00000A020000}"/>
    <cellStyle name="Normal 3 2 2 2 12" xfId="3163" xr:uid="{00000000-0005-0000-0000-00000B020000}"/>
    <cellStyle name="Normal 3 2 2 2 12 2" xfId="6446" xr:uid="{00000000-0005-0000-0000-00000C020000}"/>
    <cellStyle name="Normal 3 2 2 2 12 2 2" xfId="13009" xr:uid="{00000000-0005-0000-0000-00000D020000}"/>
    <cellStyle name="Normal 3 2 2 2 12 2 3" xfId="19569" xr:uid="{00000000-0005-0000-0000-00000E020000}"/>
    <cellStyle name="Normal 3 2 2 2 12 3" xfId="9622" xr:uid="{00000000-0005-0000-0000-00000F020000}"/>
    <cellStyle name="Normal 3 2 2 2 12 4" xfId="16289" xr:uid="{00000000-0005-0000-0000-000010020000}"/>
    <cellStyle name="Normal 3 2 2 2 13" xfId="889" xr:uid="{00000000-0005-0000-0000-000011020000}"/>
    <cellStyle name="Normal 3 2 2 2 13 2" xfId="4178" xr:uid="{00000000-0005-0000-0000-000012020000}"/>
    <cellStyle name="Normal 3 2 2 2 13 2 2" xfId="10741" xr:uid="{00000000-0005-0000-0000-000013020000}"/>
    <cellStyle name="Normal 3 2 2 2 13 2 3" xfId="17301" xr:uid="{00000000-0005-0000-0000-000014020000}"/>
    <cellStyle name="Normal 3 2 2 2 13 3" xfId="10400" xr:uid="{00000000-0005-0000-0000-000015020000}"/>
    <cellStyle name="Normal 3 2 2 2 13 4" xfId="14021" xr:uid="{00000000-0005-0000-0000-000016020000}"/>
    <cellStyle name="Normal 3 2 2 2 14" xfId="3919" xr:uid="{00000000-0005-0000-0000-000017020000}"/>
    <cellStyle name="Normal 3 2 2 2 14 2" xfId="7202" xr:uid="{00000000-0005-0000-0000-000018020000}"/>
    <cellStyle name="Normal 3 2 2 2 14 2 2" xfId="13765" xr:uid="{00000000-0005-0000-0000-000019020000}"/>
    <cellStyle name="Normal 3 2 2 2 14 2 3" xfId="20325" xr:uid="{00000000-0005-0000-0000-00001A020000}"/>
    <cellStyle name="Normal 3 2 2 2 14 3" xfId="10485" xr:uid="{00000000-0005-0000-0000-00001B020000}"/>
    <cellStyle name="Normal 3 2 2 2 14 4" xfId="17045" xr:uid="{00000000-0005-0000-0000-00001C020000}"/>
    <cellStyle name="Normal 3 2 2 2 15" xfId="4050" xr:uid="{00000000-0005-0000-0000-00001D020000}"/>
    <cellStyle name="Normal 3 2 2 2 15 2" xfId="10613" xr:uid="{00000000-0005-0000-0000-00001E020000}"/>
    <cellStyle name="Normal 3 2 2 2 15 3" xfId="17173" xr:uid="{00000000-0005-0000-0000-00001F020000}"/>
    <cellStyle name="Normal 3 2 2 2 16" xfId="7333" xr:uid="{00000000-0005-0000-0000-000020020000}"/>
    <cellStyle name="Normal 3 2 2 2 17" xfId="13893" xr:uid="{00000000-0005-0000-0000-000021020000}"/>
    <cellStyle name="Normal 3 2 2 2 2" xfId="53" xr:uid="{00000000-0005-0000-0000-000022020000}"/>
    <cellStyle name="Normal 3 2 2 2 2 10" xfId="2787" xr:uid="{00000000-0005-0000-0000-000023020000}"/>
    <cellStyle name="Normal 3 2 2 2 2 10 2" xfId="6070" xr:uid="{00000000-0005-0000-0000-000024020000}"/>
    <cellStyle name="Normal 3 2 2 2 2 10 2 2" xfId="12633" xr:uid="{00000000-0005-0000-0000-000025020000}"/>
    <cellStyle name="Normal 3 2 2 2 2 10 2 3" xfId="19193" xr:uid="{00000000-0005-0000-0000-000026020000}"/>
    <cellStyle name="Normal 3 2 2 2 2 10 3" xfId="9246" xr:uid="{00000000-0005-0000-0000-000027020000}"/>
    <cellStyle name="Normal 3 2 2 2 2 10 4" xfId="15913" xr:uid="{00000000-0005-0000-0000-000028020000}"/>
    <cellStyle name="Normal 3 2 2 2 2 11" xfId="3165" xr:uid="{00000000-0005-0000-0000-000029020000}"/>
    <cellStyle name="Normal 3 2 2 2 2 11 2" xfId="6448" xr:uid="{00000000-0005-0000-0000-00002A020000}"/>
    <cellStyle name="Normal 3 2 2 2 2 11 2 2" xfId="13011" xr:uid="{00000000-0005-0000-0000-00002B020000}"/>
    <cellStyle name="Normal 3 2 2 2 2 11 2 3" xfId="19571" xr:uid="{00000000-0005-0000-0000-00002C020000}"/>
    <cellStyle name="Normal 3 2 2 2 2 11 3" xfId="9624" xr:uid="{00000000-0005-0000-0000-00002D020000}"/>
    <cellStyle name="Normal 3 2 2 2 2 11 4" xfId="16291" xr:uid="{00000000-0005-0000-0000-00002E020000}"/>
    <cellStyle name="Normal 3 2 2 2 2 12" xfId="891" xr:uid="{00000000-0005-0000-0000-00002F020000}"/>
    <cellStyle name="Normal 3 2 2 2 2 12 2" xfId="4180" xr:uid="{00000000-0005-0000-0000-000030020000}"/>
    <cellStyle name="Normal 3 2 2 2 2 12 2 2" xfId="10743" xr:uid="{00000000-0005-0000-0000-000031020000}"/>
    <cellStyle name="Normal 3 2 2 2 2 12 2 3" xfId="17303" xr:uid="{00000000-0005-0000-0000-000032020000}"/>
    <cellStyle name="Normal 3 2 2 2 2 12 3" xfId="10378" xr:uid="{00000000-0005-0000-0000-000033020000}"/>
    <cellStyle name="Normal 3 2 2 2 2 12 4" xfId="14023" xr:uid="{00000000-0005-0000-0000-000034020000}"/>
    <cellStyle name="Normal 3 2 2 2 2 13" xfId="3921" xr:uid="{00000000-0005-0000-0000-000035020000}"/>
    <cellStyle name="Normal 3 2 2 2 2 13 2" xfId="7204" xr:uid="{00000000-0005-0000-0000-000036020000}"/>
    <cellStyle name="Normal 3 2 2 2 2 13 2 2" xfId="13767" xr:uid="{00000000-0005-0000-0000-000037020000}"/>
    <cellStyle name="Normal 3 2 2 2 2 13 2 3" xfId="20327" xr:uid="{00000000-0005-0000-0000-000038020000}"/>
    <cellStyle name="Normal 3 2 2 2 2 13 3" xfId="10487" xr:uid="{00000000-0005-0000-0000-000039020000}"/>
    <cellStyle name="Normal 3 2 2 2 2 13 4" xfId="17047" xr:uid="{00000000-0005-0000-0000-00003A020000}"/>
    <cellStyle name="Normal 3 2 2 2 2 14" xfId="4052" xr:uid="{00000000-0005-0000-0000-00003B020000}"/>
    <cellStyle name="Normal 3 2 2 2 2 14 2" xfId="10615" xr:uid="{00000000-0005-0000-0000-00003C020000}"/>
    <cellStyle name="Normal 3 2 2 2 2 14 3" xfId="17175" xr:uid="{00000000-0005-0000-0000-00003D020000}"/>
    <cellStyle name="Normal 3 2 2 2 2 15" xfId="7335" xr:uid="{00000000-0005-0000-0000-00003E020000}"/>
    <cellStyle name="Normal 3 2 2 2 2 16" xfId="13895" xr:uid="{00000000-0005-0000-0000-00003F020000}"/>
    <cellStyle name="Normal 3 2 2 2 2 2" xfId="804" xr:uid="{00000000-0005-0000-0000-000040020000}"/>
    <cellStyle name="Normal 3 2 2 2 2 2 10" xfId="933" xr:uid="{00000000-0005-0000-0000-000041020000}"/>
    <cellStyle name="Normal 3 2 2 2 2 2 10 2" xfId="4222" xr:uid="{00000000-0005-0000-0000-000042020000}"/>
    <cellStyle name="Normal 3 2 2 2 2 2 10 2 2" xfId="10785" xr:uid="{00000000-0005-0000-0000-000043020000}"/>
    <cellStyle name="Normal 3 2 2 2 2 2 10 2 3" xfId="17345" xr:uid="{00000000-0005-0000-0000-000044020000}"/>
    <cellStyle name="Normal 3 2 2 2 2 2 10 3" xfId="10465" xr:uid="{00000000-0005-0000-0000-000045020000}"/>
    <cellStyle name="Normal 3 2 2 2 2 2 10 4" xfId="14065" xr:uid="{00000000-0005-0000-0000-000046020000}"/>
    <cellStyle name="Normal 3 2 2 2 2 2 11" xfId="3963" xr:uid="{00000000-0005-0000-0000-000047020000}"/>
    <cellStyle name="Normal 3 2 2 2 2 2 11 2" xfId="7246" xr:uid="{00000000-0005-0000-0000-000048020000}"/>
    <cellStyle name="Normal 3 2 2 2 2 2 11 2 2" xfId="13809" xr:uid="{00000000-0005-0000-0000-000049020000}"/>
    <cellStyle name="Normal 3 2 2 2 2 2 11 2 3" xfId="20369" xr:uid="{00000000-0005-0000-0000-00004A020000}"/>
    <cellStyle name="Normal 3 2 2 2 2 2 11 3" xfId="10529" xr:uid="{00000000-0005-0000-0000-00004B020000}"/>
    <cellStyle name="Normal 3 2 2 2 2 2 11 4" xfId="17089" xr:uid="{00000000-0005-0000-0000-00004C020000}"/>
    <cellStyle name="Normal 3 2 2 2 2 2 12" xfId="4094" xr:uid="{00000000-0005-0000-0000-00004D020000}"/>
    <cellStyle name="Normal 3 2 2 2 2 2 12 2" xfId="10657" xr:uid="{00000000-0005-0000-0000-00004E020000}"/>
    <cellStyle name="Normal 3 2 2 2 2 2 12 3" xfId="17217" xr:uid="{00000000-0005-0000-0000-00004F020000}"/>
    <cellStyle name="Normal 3 2 2 2 2 2 13" xfId="7398" xr:uid="{00000000-0005-0000-0000-000050020000}"/>
    <cellStyle name="Normal 3 2 2 2 2 2 14" xfId="13937" xr:uid="{00000000-0005-0000-0000-000051020000}"/>
    <cellStyle name="Normal 3 2 2 2 2 2 2" xfId="1065" xr:uid="{00000000-0005-0000-0000-000052020000}"/>
    <cellStyle name="Normal 3 2 2 2 2 2 2 10" xfId="14191" xr:uid="{00000000-0005-0000-0000-000053020000}"/>
    <cellStyle name="Normal 3 2 2 2 2 2 2 2" xfId="1821" xr:uid="{00000000-0005-0000-0000-000054020000}"/>
    <cellStyle name="Normal 3 2 2 2 2 2 2 2 2" xfId="3711" xr:uid="{00000000-0005-0000-0000-000055020000}"/>
    <cellStyle name="Normal 3 2 2 2 2 2 2 2 2 2" xfId="6994" xr:uid="{00000000-0005-0000-0000-000056020000}"/>
    <cellStyle name="Normal 3 2 2 2 2 2 2 2 2 2 2" xfId="13557" xr:uid="{00000000-0005-0000-0000-000057020000}"/>
    <cellStyle name="Normal 3 2 2 2 2 2 2 2 2 2 3" xfId="20117" xr:uid="{00000000-0005-0000-0000-000058020000}"/>
    <cellStyle name="Normal 3 2 2 2 2 2 2 2 2 3" xfId="10170" xr:uid="{00000000-0005-0000-0000-000059020000}"/>
    <cellStyle name="Normal 3 2 2 2 2 2 2 2 2 4" xfId="16837" xr:uid="{00000000-0005-0000-0000-00005A020000}"/>
    <cellStyle name="Normal 3 2 2 2 2 2 2 2 3" xfId="5104" xr:uid="{00000000-0005-0000-0000-00005B020000}"/>
    <cellStyle name="Normal 3 2 2 2 2 2 2 2 3 2" xfId="11667" xr:uid="{00000000-0005-0000-0000-00005C020000}"/>
    <cellStyle name="Normal 3 2 2 2 2 2 2 2 3 3" xfId="18227" xr:uid="{00000000-0005-0000-0000-00005D020000}"/>
    <cellStyle name="Normal 3 2 2 2 2 2 2 2 4" xfId="8280" xr:uid="{00000000-0005-0000-0000-00005E020000}"/>
    <cellStyle name="Normal 3 2 2 2 2 2 2 2 5" xfId="14947" xr:uid="{00000000-0005-0000-0000-00005F020000}"/>
    <cellStyle name="Normal 3 2 2 2 2 2 2 3" xfId="1443" xr:uid="{00000000-0005-0000-0000-000060020000}"/>
    <cellStyle name="Normal 3 2 2 2 2 2 2 3 2" xfId="4726" xr:uid="{00000000-0005-0000-0000-000061020000}"/>
    <cellStyle name="Normal 3 2 2 2 2 2 2 3 2 2" xfId="11289" xr:uid="{00000000-0005-0000-0000-000062020000}"/>
    <cellStyle name="Normal 3 2 2 2 2 2 2 3 2 3" xfId="17849" xr:uid="{00000000-0005-0000-0000-000063020000}"/>
    <cellStyle name="Normal 3 2 2 2 2 2 2 3 3" xfId="7902" xr:uid="{00000000-0005-0000-0000-000064020000}"/>
    <cellStyle name="Normal 3 2 2 2 2 2 2 3 4" xfId="14569" xr:uid="{00000000-0005-0000-0000-000065020000}"/>
    <cellStyle name="Normal 3 2 2 2 2 2 2 4" xfId="2199" xr:uid="{00000000-0005-0000-0000-000066020000}"/>
    <cellStyle name="Normal 3 2 2 2 2 2 2 4 2" xfId="5482" xr:uid="{00000000-0005-0000-0000-000067020000}"/>
    <cellStyle name="Normal 3 2 2 2 2 2 2 4 2 2" xfId="12045" xr:uid="{00000000-0005-0000-0000-000068020000}"/>
    <cellStyle name="Normal 3 2 2 2 2 2 2 4 2 3" xfId="18605" xr:uid="{00000000-0005-0000-0000-000069020000}"/>
    <cellStyle name="Normal 3 2 2 2 2 2 2 4 3" xfId="8658" xr:uid="{00000000-0005-0000-0000-00006A020000}"/>
    <cellStyle name="Normal 3 2 2 2 2 2 2 4 4" xfId="15325" xr:uid="{00000000-0005-0000-0000-00006B020000}"/>
    <cellStyle name="Normal 3 2 2 2 2 2 2 5" xfId="2577" xr:uid="{00000000-0005-0000-0000-00006C020000}"/>
    <cellStyle name="Normal 3 2 2 2 2 2 2 5 2" xfId="5860" xr:uid="{00000000-0005-0000-0000-00006D020000}"/>
    <cellStyle name="Normal 3 2 2 2 2 2 2 5 2 2" xfId="12423" xr:uid="{00000000-0005-0000-0000-00006E020000}"/>
    <cellStyle name="Normal 3 2 2 2 2 2 2 5 2 3" xfId="18983" xr:uid="{00000000-0005-0000-0000-00006F020000}"/>
    <cellStyle name="Normal 3 2 2 2 2 2 2 5 3" xfId="9036" xr:uid="{00000000-0005-0000-0000-000070020000}"/>
    <cellStyle name="Normal 3 2 2 2 2 2 2 5 4" xfId="15703" xr:uid="{00000000-0005-0000-0000-000071020000}"/>
    <cellStyle name="Normal 3 2 2 2 2 2 2 6" xfId="2955" xr:uid="{00000000-0005-0000-0000-000072020000}"/>
    <cellStyle name="Normal 3 2 2 2 2 2 2 6 2" xfId="6238" xr:uid="{00000000-0005-0000-0000-000073020000}"/>
    <cellStyle name="Normal 3 2 2 2 2 2 2 6 2 2" xfId="12801" xr:uid="{00000000-0005-0000-0000-000074020000}"/>
    <cellStyle name="Normal 3 2 2 2 2 2 2 6 2 3" xfId="19361" xr:uid="{00000000-0005-0000-0000-000075020000}"/>
    <cellStyle name="Normal 3 2 2 2 2 2 2 6 3" xfId="9414" xr:uid="{00000000-0005-0000-0000-000076020000}"/>
    <cellStyle name="Normal 3 2 2 2 2 2 2 6 4" xfId="16081" xr:uid="{00000000-0005-0000-0000-000077020000}"/>
    <cellStyle name="Normal 3 2 2 2 2 2 2 7" xfId="3333" xr:uid="{00000000-0005-0000-0000-000078020000}"/>
    <cellStyle name="Normal 3 2 2 2 2 2 2 7 2" xfId="6616" xr:uid="{00000000-0005-0000-0000-000079020000}"/>
    <cellStyle name="Normal 3 2 2 2 2 2 2 7 2 2" xfId="13179" xr:uid="{00000000-0005-0000-0000-00007A020000}"/>
    <cellStyle name="Normal 3 2 2 2 2 2 2 7 2 3" xfId="19739" xr:uid="{00000000-0005-0000-0000-00007B020000}"/>
    <cellStyle name="Normal 3 2 2 2 2 2 2 7 3" xfId="9792" xr:uid="{00000000-0005-0000-0000-00007C020000}"/>
    <cellStyle name="Normal 3 2 2 2 2 2 2 7 4" xfId="16459" xr:uid="{00000000-0005-0000-0000-00007D020000}"/>
    <cellStyle name="Normal 3 2 2 2 2 2 2 8" xfId="4348" xr:uid="{00000000-0005-0000-0000-00007E020000}"/>
    <cellStyle name="Normal 3 2 2 2 2 2 2 8 2" xfId="10911" xr:uid="{00000000-0005-0000-0000-00007F020000}"/>
    <cellStyle name="Normal 3 2 2 2 2 2 2 8 3" xfId="17471" xr:uid="{00000000-0005-0000-0000-000080020000}"/>
    <cellStyle name="Normal 3 2 2 2 2 2 2 9" xfId="7524" xr:uid="{00000000-0005-0000-0000-000081020000}"/>
    <cellStyle name="Normal 3 2 2 2 2 2 3" xfId="1191" xr:uid="{00000000-0005-0000-0000-000082020000}"/>
    <cellStyle name="Normal 3 2 2 2 2 2 3 10" xfId="14317" xr:uid="{00000000-0005-0000-0000-000083020000}"/>
    <cellStyle name="Normal 3 2 2 2 2 2 3 2" xfId="1947" xr:uid="{00000000-0005-0000-0000-000084020000}"/>
    <cellStyle name="Normal 3 2 2 2 2 2 3 2 2" xfId="3837" xr:uid="{00000000-0005-0000-0000-000085020000}"/>
    <cellStyle name="Normal 3 2 2 2 2 2 3 2 2 2" xfId="7120" xr:uid="{00000000-0005-0000-0000-000086020000}"/>
    <cellStyle name="Normal 3 2 2 2 2 2 3 2 2 2 2" xfId="13683" xr:uid="{00000000-0005-0000-0000-000087020000}"/>
    <cellStyle name="Normal 3 2 2 2 2 2 3 2 2 2 3" xfId="20243" xr:uid="{00000000-0005-0000-0000-000088020000}"/>
    <cellStyle name="Normal 3 2 2 2 2 2 3 2 2 3" xfId="10296" xr:uid="{00000000-0005-0000-0000-000089020000}"/>
    <cellStyle name="Normal 3 2 2 2 2 2 3 2 2 4" xfId="16963" xr:uid="{00000000-0005-0000-0000-00008A020000}"/>
    <cellStyle name="Normal 3 2 2 2 2 2 3 2 3" xfId="5230" xr:uid="{00000000-0005-0000-0000-00008B020000}"/>
    <cellStyle name="Normal 3 2 2 2 2 2 3 2 3 2" xfId="11793" xr:uid="{00000000-0005-0000-0000-00008C020000}"/>
    <cellStyle name="Normal 3 2 2 2 2 2 3 2 3 3" xfId="18353" xr:uid="{00000000-0005-0000-0000-00008D020000}"/>
    <cellStyle name="Normal 3 2 2 2 2 2 3 2 4" xfId="8406" xr:uid="{00000000-0005-0000-0000-00008E020000}"/>
    <cellStyle name="Normal 3 2 2 2 2 2 3 2 5" xfId="15073" xr:uid="{00000000-0005-0000-0000-00008F020000}"/>
    <cellStyle name="Normal 3 2 2 2 2 2 3 3" xfId="1569" xr:uid="{00000000-0005-0000-0000-000090020000}"/>
    <cellStyle name="Normal 3 2 2 2 2 2 3 3 2" xfId="4852" xr:uid="{00000000-0005-0000-0000-000091020000}"/>
    <cellStyle name="Normal 3 2 2 2 2 2 3 3 2 2" xfId="11415" xr:uid="{00000000-0005-0000-0000-000092020000}"/>
    <cellStyle name="Normal 3 2 2 2 2 2 3 3 2 3" xfId="17975" xr:uid="{00000000-0005-0000-0000-000093020000}"/>
    <cellStyle name="Normal 3 2 2 2 2 2 3 3 3" xfId="8028" xr:uid="{00000000-0005-0000-0000-000094020000}"/>
    <cellStyle name="Normal 3 2 2 2 2 2 3 3 4" xfId="14695" xr:uid="{00000000-0005-0000-0000-000095020000}"/>
    <cellStyle name="Normal 3 2 2 2 2 2 3 4" xfId="2325" xr:uid="{00000000-0005-0000-0000-000096020000}"/>
    <cellStyle name="Normal 3 2 2 2 2 2 3 4 2" xfId="5608" xr:uid="{00000000-0005-0000-0000-000097020000}"/>
    <cellStyle name="Normal 3 2 2 2 2 2 3 4 2 2" xfId="12171" xr:uid="{00000000-0005-0000-0000-000098020000}"/>
    <cellStyle name="Normal 3 2 2 2 2 2 3 4 2 3" xfId="18731" xr:uid="{00000000-0005-0000-0000-000099020000}"/>
    <cellStyle name="Normal 3 2 2 2 2 2 3 4 3" xfId="8784" xr:uid="{00000000-0005-0000-0000-00009A020000}"/>
    <cellStyle name="Normal 3 2 2 2 2 2 3 4 4" xfId="15451" xr:uid="{00000000-0005-0000-0000-00009B020000}"/>
    <cellStyle name="Normal 3 2 2 2 2 2 3 5" xfId="2703" xr:uid="{00000000-0005-0000-0000-00009C020000}"/>
    <cellStyle name="Normal 3 2 2 2 2 2 3 5 2" xfId="5986" xr:uid="{00000000-0005-0000-0000-00009D020000}"/>
    <cellStyle name="Normal 3 2 2 2 2 2 3 5 2 2" xfId="12549" xr:uid="{00000000-0005-0000-0000-00009E020000}"/>
    <cellStyle name="Normal 3 2 2 2 2 2 3 5 2 3" xfId="19109" xr:uid="{00000000-0005-0000-0000-00009F020000}"/>
    <cellStyle name="Normal 3 2 2 2 2 2 3 5 3" xfId="9162" xr:uid="{00000000-0005-0000-0000-0000A0020000}"/>
    <cellStyle name="Normal 3 2 2 2 2 2 3 5 4" xfId="15829" xr:uid="{00000000-0005-0000-0000-0000A1020000}"/>
    <cellStyle name="Normal 3 2 2 2 2 2 3 6" xfId="3081" xr:uid="{00000000-0005-0000-0000-0000A2020000}"/>
    <cellStyle name="Normal 3 2 2 2 2 2 3 6 2" xfId="6364" xr:uid="{00000000-0005-0000-0000-0000A3020000}"/>
    <cellStyle name="Normal 3 2 2 2 2 2 3 6 2 2" xfId="12927" xr:uid="{00000000-0005-0000-0000-0000A4020000}"/>
    <cellStyle name="Normal 3 2 2 2 2 2 3 6 2 3" xfId="19487" xr:uid="{00000000-0005-0000-0000-0000A5020000}"/>
    <cellStyle name="Normal 3 2 2 2 2 2 3 6 3" xfId="9540" xr:uid="{00000000-0005-0000-0000-0000A6020000}"/>
    <cellStyle name="Normal 3 2 2 2 2 2 3 6 4" xfId="16207" xr:uid="{00000000-0005-0000-0000-0000A7020000}"/>
    <cellStyle name="Normal 3 2 2 2 2 2 3 7" xfId="3459" xr:uid="{00000000-0005-0000-0000-0000A8020000}"/>
    <cellStyle name="Normal 3 2 2 2 2 2 3 7 2" xfId="6742" xr:uid="{00000000-0005-0000-0000-0000A9020000}"/>
    <cellStyle name="Normal 3 2 2 2 2 2 3 7 2 2" xfId="13305" xr:uid="{00000000-0005-0000-0000-0000AA020000}"/>
    <cellStyle name="Normal 3 2 2 2 2 2 3 7 2 3" xfId="19865" xr:uid="{00000000-0005-0000-0000-0000AB020000}"/>
    <cellStyle name="Normal 3 2 2 2 2 2 3 7 3" xfId="9918" xr:uid="{00000000-0005-0000-0000-0000AC020000}"/>
    <cellStyle name="Normal 3 2 2 2 2 2 3 7 4" xfId="16585" xr:uid="{00000000-0005-0000-0000-0000AD020000}"/>
    <cellStyle name="Normal 3 2 2 2 2 2 3 8" xfId="4474" xr:uid="{00000000-0005-0000-0000-0000AE020000}"/>
    <cellStyle name="Normal 3 2 2 2 2 2 3 8 2" xfId="11037" xr:uid="{00000000-0005-0000-0000-0000AF020000}"/>
    <cellStyle name="Normal 3 2 2 2 2 2 3 8 3" xfId="17597" xr:uid="{00000000-0005-0000-0000-0000B0020000}"/>
    <cellStyle name="Normal 3 2 2 2 2 2 3 9" xfId="7650" xr:uid="{00000000-0005-0000-0000-0000B1020000}"/>
    <cellStyle name="Normal 3 2 2 2 2 2 4" xfId="1695" xr:uid="{00000000-0005-0000-0000-0000B2020000}"/>
    <cellStyle name="Normal 3 2 2 2 2 2 4 2" xfId="3585" xr:uid="{00000000-0005-0000-0000-0000B3020000}"/>
    <cellStyle name="Normal 3 2 2 2 2 2 4 2 2" xfId="6868" xr:uid="{00000000-0005-0000-0000-0000B4020000}"/>
    <cellStyle name="Normal 3 2 2 2 2 2 4 2 2 2" xfId="13431" xr:uid="{00000000-0005-0000-0000-0000B5020000}"/>
    <cellStyle name="Normal 3 2 2 2 2 2 4 2 2 3" xfId="19991" xr:uid="{00000000-0005-0000-0000-0000B6020000}"/>
    <cellStyle name="Normal 3 2 2 2 2 2 4 2 3" xfId="10044" xr:uid="{00000000-0005-0000-0000-0000B7020000}"/>
    <cellStyle name="Normal 3 2 2 2 2 2 4 2 4" xfId="16711" xr:uid="{00000000-0005-0000-0000-0000B8020000}"/>
    <cellStyle name="Normal 3 2 2 2 2 2 4 3" xfId="4978" xr:uid="{00000000-0005-0000-0000-0000B9020000}"/>
    <cellStyle name="Normal 3 2 2 2 2 2 4 3 2" xfId="11541" xr:uid="{00000000-0005-0000-0000-0000BA020000}"/>
    <cellStyle name="Normal 3 2 2 2 2 2 4 3 3" xfId="18101" xr:uid="{00000000-0005-0000-0000-0000BB020000}"/>
    <cellStyle name="Normal 3 2 2 2 2 2 4 4" xfId="8154" xr:uid="{00000000-0005-0000-0000-0000BC020000}"/>
    <cellStyle name="Normal 3 2 2 2 2 2 4 5" xfId="14821" xr:uid="{00000000-0005-0000-0000-0000BD020000}"/>
    <cellStyle name="Normal 3 2 2 2 2 2 5" xfId="1317" xr:uid="{00000000-0005-0000-0000-0000BE020000}"/>
    <cellStyle name="Normal 3 2 2 2 2 2 5 2" xfId="4600" xr:uid="{00000000-0005-0000-0000-0000BF020000}"/>
    <cellStyle name="Normal 3 2 2 2 2 2 5 2 2" xfId="11163" xr:uid="{00000000-0005-0000-0000-0000C0020000}"/>
    <cellStyle name="Normal 3 2 2 2 2 2 5 2 3" xfId="17723" xr:uid="{00000000-0005-0000-0000-0000C1020000}"/>
    <cellStyle name="Normal 3 2 2 2 2 2 5 3" xfId="7776" xr:uid="{00000000-0005-0000-0000-0000C2020000}"/>
    <cellStyle name="Normal 3 2 2 2 2 2 5 4" xfId="14443" xr:uid="{00000000-0005-0000-0000-0000C3020000}"/>
    <cellStyle name="Normal 3 2 2 2 2 2 6" xfId="2073" xr:uid="{00000000-0005-0000-0000-0000C4020000}"/>
    <cellStyle name="Normal 3 2 2 2 2 2 6 2" xfId="5356" xr:uid="{00000000-0005-0000-0000-0000C5020000}"/>
    <cellStyle name="Normal 3 2 2 2 2 2 6 2 2" xfId="11919" xr:uid="{00000000-0005-0000-0000-0000C6020000}"/>
    <cellStyle name="Normal 3 2 2 2 2 2 6 2 3" xfId="18479" xr:uid="{00000000-0005-0000-0000-0000C7020000}"/>
    <cellStyle name="Normal 3 2 2 2 2 2 6 3" xfId="8532" xr:uid="{00000000-0005-0000-0000-0000C8020000}"/>
    <cellStyle name="Normal 3 2 2 2 2 2 6 4" xfId="15199" xr:uid="{00000000-0005-0000-0000-0000C9020000}"/>
    <cellStyle name="Normal 3 2 2 2 2 2 7" xfId="2451" xr:uid="{00000000-0005-0000-0000-0000CA020000}"/>
    <cellStyle name="Normal 3 2 2 2 2 2 7 2" xfId="5734" xr:uid="{00000000-0005-0000-0000-0000CB020000}"/>
    <cellStyle name="Normal 3 2 2 2 2 2 7 2 2" xfId="12297" xr:uid="{00000000-0005-0000-0000-0000CC020000}"/>
    <cellStyle name="Normal 3 2 2 2 2 2 7 2 3" xfId="18857" xr:uid="{00000000-0005-0000-0000-0000CD020000}"/>
    <cellStyle name="Normal 3 2 2 2 2 2 7 3" xfId="8910" xr:uid="{00000000-0005-0000-0000-0000CE020000}"/>
    <cellStyle name="Normal 3 2 2 2 2 2 7 4" xfId="15577" xr:uid="{00000000-0005-0000-0000-0000CF020000}"/>
    <cellStyle name="Normal 3 2 2 2 2 2 8" xfId="2829" xr:uid="{00000000-0005-0000-0000-0000D0020000}"/>
    <cellStyle name="Normal 3 2 2 2 2 2 8 2" xfId="6112" xr:uid="{00000000-0005-0000-0000-0000D1020000}"/>
    <cellStyle name="Normal 3 2 2 2 2 2 8 2 2" xfId="12675" xr:uid="{00000000-0005-0000-0000-0000D2020000}"/>
    <cellStyle name="Normal 3 2 2 2 2 2 8 2 3" xfId="19235" xr:uid="{00000000-0005-0000-0000-0000D3020000}"/>
    <cellStyle name="Normal 3 2 2 2 2 2 8 3" xfId="9288" xr:uid="{00000000-0005-0000-0000-0000D4020000}"/>
    <cellStyle name="Normal 3 2 2 2 2 2 8 4" xfId="15955" xr:uid="{00000000-0005-0000-0000-0000D5020000}"/>
    <cellStyle name="Normal 3 2 2 2 2 2 9" xfId="3207" xr:uid="{00000000-0005-0000-0000-0000D6020000}"/>
    <cellStyle name="Normal 3 2 2 2 2 2 9 2" xfId="6490" xr:uid="{00000000-0005-0000-0000-0000D7020000}"/>
    <cellStyle name="Normal 3 2 2 2 2 2 9 2 2" xfId="13053" xr:uid="{00000000-0005-0000-0000-0000D8020000}"/>
    <cellStyle name="Normal 3 2 2 2 2 2 9 2 3" xfId="19613" xr:uid="{00000000-0005-0000-0000-0000D9020000}"/>
    <cellStyle name="Normal 3 2 2 2 2 2 9 3" xfId="9666" xr:uid="{00000000-0005-0000-0000-0000DA020000}"/>
    <cellStyle name="Normal 3 2 2 2 2 2 9 4" xfId="16333" xr:uid="{00000000-0005-0000-0000-0000DB020000}"/>
    <cellStyle name="Normal 3 2 2 2 2 3" xfId="846" xr:uid="{00000000-0005-0000-0000-0000DC020000}"/>
    <cellStyle name="Normal 3 2 2 2 2 3 10" xfId="975" xr:uid="{00000000-0005-0000-0000-0000DD020000}"/>
    <cellStyle name="Normal 3 2 2 2 2 3 10 2" xfId="4264" xr:uid="{00000000-0005-0000-0000-0000DE020000}"/>
    <cellStyle name="Normal 3 2 2 2 2 3 10 2 2" xfId="10827" xr:uid="{00000000-0005-0000-0000-0000DF020000}"/>
    <cellStyle name="Normal 3 2 2 2 2 3 10 2 3" xfId="17387" xr:uid="{00000000-0005-0000-0000-0000E0020000}"/>
    <cellStyle name="Normal 3 2 2 2 2 3 10 3" xfId="10460" xr:uid="{00000000-0005-0000-0000-0000E1020000}"/>
    <cellStyle name="Normal 3 2 2 2 2 3 10 4" xfId="14107" xr:uid="{00000000-0005-0000-0000-0000E2020000}"/>
    <cellStyle name="Normal 3 2 2 2 2 3 11" xfId="4005" xr:uid="{00000000-0005-0000-0000-0000E3020000}"/>
    <cellStyle name="Normal 3 2 2 2 2 3 11 2" xfId="7288" xr:uid="{00000000-0005-0000-0000-0000E4020000}"/>
    <cellStyle name="Normal 3 2 2 2 2 3 11 2 2" xfId="13851" xr:uid="{00000000-0005-0000-0000-0000E5020000}"/>
    <cellStyle name="Normal 3 2 2 2 2 3 11 2 3" xfId="20411" xr:uid="{00000000-0005-0000-0000-0000E6020000}"/>
    <cellStyle name="Normal 3 2 2 2 2 3 11 3" xfId="10571" xr:uid="{00000000-0005-0000-0000-0000E7020000}"/>
    <cellStyle name="Normal 3 2 2 2 2 3 11 4" xfId="17131" xr:uid="{00000000-0005-0000-0000-0000E8020000}"/>
    <cellStyle name="Normal 3 2 2 2 2 3 12" xfId="4136" xr:uid="{00000000-0005-0000-0000-0000E9020000}"/>
    <cellStyle name="Normal 3 2 2 2 2 3 12 2" xfId="10699" xr:uid="{00000000-0005-0000-0000-0000EA020000}"/>
    <cellStyle name="Normal 3 2 2 2 2 3 12 3" xfId="17259" xr:uid="{00000000-0005-0000-0000-0000EB020000}"/>
    <cellStyle name="Normal 3 2 2 2 2 3 13" xfId="7440" xr:uid="{00000000-0005-0000-0000-0000EC020000}"/>
    <cellStyle name="Normal 3 2 2 2 2 3 14" xfId="13979" xr:uid="{00000000-0005-0000-0000-0000ED020000}"/>
    <cellStyle name="Normal 3 2 2 2 2 3 2" xfId="1107" xr:uid="{00000000-0005-0000-0000-0000EE020000}"/>
    <cellStyle name="Normal 3 2 2 2 2 3 2 10" xfId="14233" xr:uid="{00000000-0005-0000-0000-0000EF020000}"/>
    <cellStyle name="Normal 3 2 2 2 2 3 2 2" xfId="1863" xr:uid="{00000000-0005-0000-0000-0000F0020000}"/>
    <cellStyle name="Normal 3 2 2 2 2 3 2 2 2" xfId="3753" xr:uid="{00000000-0005-0000-0000-0000F1020000}"/>
    <cellStyle name="Normal 3 2 2 2 2 3 2 2 2 2" xfId="7036" xr:uid="{00000000-0005-0000-0000-0000F2020000}"/>
    <cellStyle name="Normal 3 2 2 2 2 3 2 2 2 2 2" xfId="13599" xr:uid="{00000000-0005-0000-0000-0000F3020000}"/>
    <cellStyle name="Normal 3 2 2 2 2 3 2 2 2 2 3" xfId="20159" xr:uid="{00000000-0005-0000-0000-0000F4020000}"/>
    <cellStyle name="Normal 3 2 2 2 2 3 2 2 2 3" xfId="10212" xr:uid="{00000000-0005-0000-0000-0000F5020000}"/>
    <cellStyle name="Normal 3 2 2 2 2 3 2 2 2 4" xfId="16879" xr:uid="{00000000-0005-0000-0000-0000F6020000}"/>
    <cellStyle name="Normal 3 2 2 2 2 3 2 2 3" xfId="5146" xr:uid="{00000000-0005-0000-0000-0000F7020000}"/>
    <cellStyle name="Normal 3 2 2 2 2 3 2 2 3 2" xfId="11709" xr:uid="{00000000-0005-0000-0000-0000F8020000}"/>
    <cellStyle name="Normal 3 2 2 2 2 3 2 2 3 3" xfId="18269" xr:uid="{00000000-0005-0000-0000-0000F9020000}"/>
    <cellStyle name="Normal 3 2 2 2 2 3 2 2 4" xfId="8322" xr:uid="{00000000-0005-0000-0000-0000FA020000}"/>
    <cellStyle name="Normal 3 2 2 2 2 3 2 2 5" xfId="14989" xr:uid="{00000000-0005-0000-0000-0000FB020000}"/>
    <cellStyle name="Normal 3 2 2 2 2 3 2 3" xfId="1485" xr:uid="{00000000-0005-0000-0000-0000FC020000}"/>
    <cellStyle name="Normal 3 2 2 2 2 3 2 3 2" xfId="4768" xr:uid="{00000000-0005-0000-0000-0000FD020000}"/>
    <cellStyle name="Normal 3 2 2 2 2 3 2 3 2 2" xfId="11331" xr:uid="{00000000-0005-0000-0000-0000FE020000}"/>
    <cellStyle name="Normal 3 2 2 2 2 3 2 3 2 3" xfId="17891" xr:uid="{00000000-0005-0000-0000-0000FF020000}"/>
    <cellStyle name="Normal 3 2 2 2 2 3 2 3 3" xfId="7944" xr:uid="{00000000-0005-0000-0000-000000030000}"/>
    <cellStyle name="Normal 3 2 2 2 2 3 2 3 4" xfId="14611" xr:uid="{00000000-0005-0000-0000-000001030000}"/>
    <cellStyle name="Normal 3 2 2 2 2 3 2 4" xfId="2241" xr:uid="{00000000-0005-0000-0000-000002030000}"/>
    <cellStyle name="Normal 3 2 2 2 2 3 2 4 2" xfId="5524" xr:uid="{00000000-0005-0000-0000-000003030000}"/>
    <cellStyle name="Normal 3 2 2 2 2 3 2 4 2 2" xfId="12087" xr:uid="{00000000-0005-0000-0000-000004030000}"/>
    <cellStyle name="Normal 3 2 2 2 2 3 2 4 2 3" xfId="18647" xr:uid="{00000000-0005-0000-0000-000005030000}"/>
    <cellStyle name="Normal 3 2 2 2 2 3 2 4 3" xfId="8700" xr:uid="{00000000-0005-0000-0000-000006030000}"/>
    <cellStyle name="Normal 3 2 2 2 2 3 2 4 4" xfId="15367" xr:uid="{00000000-0005-0000-0000-000007030000}"/>
    <cellStyle name="Normal 3 2 2 2 2 3 2 5" xfId="2619" xr:uid="{00000000-0005-0000-0000-000008030000}"/>
    <cellStyle name="Normal 3 2 2 2 2 3 2 5 2" xfId="5902" xr:uid="{00000000-0005-0000-0000-000009030000}"/>
    <cellStyle name="Normal 3 2 2 2 2 3 2 5 2 2" xfId="12465" xr:uid="{00000000-0005-0000-0000-00000A030000}"/>
    <cellStyle name="Normal 3 2 2 2 2 3 2 5 2 3" xfId="19025" xr:uid="{00000000-0005-0000-0000-00000B030000}"/>
    <cellStyle name="Normal 3 2 2 2 2 3 2 5 3" xfId="9078" xr:uid="{00000000-0005-0000-0000-00000C030000}"/>
    <cellStyle name="Normal 3 2 2 2 2 3 2 5 4" xfId="15745" xr:uid="{00000000-0005-0000-0000-00000D030000}"/>
    <cellStyle name="Normal 3 2 2 2 2 3 2 6" xfId="2997" xr:uid="{00000000-0005-0000-0000-00000E030000}"/>
    <cellStyle name="Normal 3 2 2 2 2 3 2 6 2" xfId="6280" xr:uid="{00000000-0005-0000-0000-00000F030000}"/>
    <cellStyle name="Normal 3 2 2 2 2 3 2 6 2 2" xfId="12843" xr:uid="{00000000-0005-0000-0000-000010030000}"/>
    <cellStyle name="Normal 3 2 2 2 2 3 2 6 2 3" xfId="19403" xr:uid="{00000000-0005-0000-0000-000011030000}"/>
    <cellStyle name="Normal 3 2 2 2 2 3 2 6 3" xfId="9456" xr:uid="{00000000-0005-0000-0000-000012030000}"/>
    <cellStyle name="Normal 3 2 2 2 2 3 2 6 4" xfId="16123" xr:uid="{00000000-0005-0000-0000-000013030000}"/>
    <cellStyle name="Normal 3 2 2 2 2 3 2 7" xfId="3375" xr:uid="{00000000-0005-0000-0000-000014030000}"/>
    <cellStyle name="Normal 3 2 2 2 2 3 2 7 2" xfId="6658" xr:uid="{00000000-0005-0000-0000-000015030000}"/>
    <cellStyle name="Normal 3 2 2 2 2 3 2 7 2 2" xfId="13221" xr:uid="{00000000-0005-0000-0000-000016030000}"/>
    <cellStyle name="Normal 3 2 2 2 2 3 2 7 2 3" xfId="19781" xr:uid="{00000000-0005-0000-0000-000017030000}"/>
    <cellStyle name="Normal 3 2 2 2 2 3 2 7 3" xfId="9834" xr:uid="{00000000-0005-0000-0000-000018030000}"/>
    <cellStyle name="Normal 3 2 2 2 2 3 2 7 4" xfId="16501" xr:uid="{00000000-0005-0000-0000-000019030000}"/>
    <cellStyle name="Normal 3 2 2 2 2 3 2 8" xfId="4390" xr:uid="{00000000-0005-0000-0000-00001A030000}"/>
    <cellStyle name="Normal 3 2 2 2 2 3 2 8 2" xfId="10953" xr:uid="{00000000-0005-0000-0000-00001B030000}"/>
    <cellStyle name="Normal 3 2 2 2 2 3 2 8 3" xfId="17513" xr:uid="{00000000-0005-0000-0000-00001C030000}"/>
    <cellStyle name="Normal 3 2 2 2 2 3 2 9" xfId="7566" xr:uid="{00000000-0005-0000-0000-00001D030000}"/>
    <cellStyle name="Normal 3 2 2 2 2 3 3" xfId="1233" xr:uid="{00000000-0005-0000-0000-00001E030000}"/>
    <cellStyle name="Normal 3 2 2 2 2 3 3 10" xfId="14359" xr:uid="{00000000-0005-0000-0000-00001F030000}"/>
    <cellStyle name="Normal 3 2 2 2 2 3 3 2" xfId="1989" xr:uid="{00000000-0005-0000-0000-000020030000}"/>
    <cellStyle name="Normal 3 2 2 2 2 3 3 2 2" xfId="3879" xr:uid="{00000000-0005-0000-0000-000021030000}"/>
    <cellStyle name="Normal 3 2 2 2 2 3 3 2 2 2" xfId="7162" xr:uid="{00000000-0005-0000-0000-000022030000}"/>
    <cellStyle name="Normal 3 2 2 2 2 3 3 2 2 2 2" xfId="13725" xr:uid="{00000000-0005-0000-0000-000023030000}"/>
    <cellStyle name="Normal 3 2 2 2 2 3 3 2 2 2 3" xfId="20285" xr:uid="{00000000-0005-0000-0000-000024030000}"/>
    <cellStyle name="Normal 3 2 2 2 2 3 3 2 2 3" xfId="10338" xr:uid="{00000000-0005-0000-0000-000025030000}"/>
    <cellStyle name="Normal 3 2 2 2 2 3 3 2 2 4" xfId="17005" xr:uid="{00000000-0005-0000-0000-000026030000}"/>
    <cellStyle name="Normal 3 2 2 2 2 3 3 2 3" xfId="5272" xr:uid="{00000000-0005-0000-0000-000027030000}"/>
    <cellStyle name="Normal 3 2 2 2 2 3 3 2 3 2" xfId="11835" xr:uid="{00000000-0005-0000-0000-000028030000}"/>
    <cellStyle name="Normal 3 2 2 2 2 3 3 2 3 3" xfId="18395" xr:uid="{00000000-0005-0000-0000-000029030000}"/>
    <cellStyle name="Normal 3 2 2 2 2 3 3 2 4" xfId="8448" xr:uid="{00000000-0005-0000-0000-00002A030000}"/>
    <cellStyle name="Normal 3 2 2 2 2 3 3 2 5" xfId="15115" xr:uid="{00000000-0005-0000-0000-00002B030000}"/>
    <cellStyle name="Normal 3 2 2 2 2 3 3 3" xfId="1611" xr:uid="{00000000-0005-0000-0000-00002C030000}"/>
    <cellStyle name="Normal 3 2 2 2 2 3 3 3 2" xfId="4894" xr:uid="{00000000-0005-0000-0000-00002D030000}"/>
    <cellStyle name="Normal 3 2 2 2 2 3 3 3 2 2" xfId="11457" xr:uid="{00000000-0005-0000-0000-00002E030000}"/>
    <cellStyle name="Normal 3 2 2 2 2 3 3 3 2 3" xfId="18017" xr:uid="{00000000-0005-0000-0000-00002F030000}"/>
    <cellStyle name="Normal 3 2 2 2 2 3 3 3 3" xfId="8070" xr:uid="{00000000-0005-0000-0000-000030030000}"/>
    <cellStyle name="Normal 3 2 2 2 2 3 3 3 4" xfId="14737" xr:uid="{00000000-0005-0000-0000-000031030000}"/>
    <cellStyle name="Normal 3 2 2 2 2 3 3 4" xfId="2367" xr:uid="{00000000-0005-0000-0000-000032030000}"/>
    <cellStyle name="Normal 3 2 2 2 2 3 3 4 2" xfId="5650" xr:uid="{00000000-0005-0000-0000-000033030000}"/>
    <cellStyle name="Normal 3 2 2 2 2 3 3 4 2 2" xfId="12213" xr:uid="{00000000-0005-0000-0000-000034030000}"/>
    <cellStyle name="Normal 3 2 2 2 2 3 3 4 2 3" xfId="18773" xr:uid="{00000000-0005-0000-0000-000035030000}"/>
    <cellStyle name="Normal 3 2 2 2 2 3 3 4 3" xfId="8826" xr:uid="{00000000-0005-0000-0000-000036030000}"/>
    <cellStyle name="Normal 3 2 2 2 2 3 3 4 4" xfId="15493" xr:uid="{00000000-0005-0000-0000-000037030000}"/>
    <cellStyle name="Normal 3 2 2 2 2 3 3 5" xfId="2745" xr:uid="{00000000-0005-0000-0000-000038030000}"/>
    <cellStyle name="Normal 3 2 2 2 2 3 3 5 2" xfId="6028" xr:uid="{00000000-0005-0000-0000-000039030000}"/>
    <cellStyle name="Normal 3 2 2 2 2 3 3 5 2 2" xfId="12591" xr:uid="{00000000-0005-0000-0000-00003A030000}"/>
    <cellStyle name="Normal 3 2 2 2 2 3 3 5 2 3" xfId="19151" xr:uid="{00000000-0005-0000-0000-00003B030000}"/>
    <cellStyle name="Normal 3 2 2 2 2 3 3 5 3" xfId="9204" xr:uid="{00000000-0005-0000-0000-00003C030000}"/>
    <cellStyle name="Normal 3 2 2 2 2 3 3 5 4" xfId="15871" xr:uid="{00000000-0005-0000-0000-00003D030000}"/>
    <cellStyle name="Normal 3 2 2 2 2 3 3 6" xfId="3123" xr:uid="{00000000-0005-0000-0000-00003E030000}"/>
    <cellStyle name="Normal 3 2 2 2 2 3 3 6 2" xfId="6406" xr:uid="{00000000-0005-0000-0000-00003F030000}"/>
    <cellStyle name="Normal 3 2 2 2 2 3 3 6 2 2" xfId="12969" xr:uid="{00000000-0005-0000-0000-000040030000}"/>
    <cellStyle name="Normal 3 2 2 2 2 3 3 6 2 3" xfId="19529" xr:uid="{00000000-0005-0000-0000-000041030000}"/>
    <cellStyle name="Normal 3 2 2 2 2 3 3 6 3" xfId="9582" xr:uid="{00000000-0005-0000-0000-000042030000}"/>
    <cellStyle name="Normal 3 2 2 2 2 3 3 6 4" xfId="16249" xr:uid="{00000000-0005-0000-0000-000043030000}"/>
    <cellStyle name="Normal 3 2 2 2 2 3 3 7" xfId="3501" xr:uid="{00000000-0005-0000-0000-000044030000}"/>
    <cellStyle name="Normal 3 2 2 2 2 3 3 7 2" xfId="6784" xr:uid="{00000000-0005-0000-0000-000045030000}"/>
    <cellStyle name="Normal 3 2 2 2 2 3 3 7 2 2" xfId="13347" xr:uid="{00000000-0005-0000-0000-000046030000}"/>
    <cellStyle name="Normal 3 2 2 2 2 3 3 7 2 3" xfId="19907" xr:uid="{00000000-0005-0000-0000-000047030000}"/>
    <cellStyle name="Normal 3 2 2 2 2 3 3 7 3" xfId="9960" xr:uid="{00000000-0005-0000-0000-000048030000}"/>
    <cellStyle name="Normal 3 2 2 2 2 3 3 7 4" xfId="16627" xr:uid="{00000000-0005-0000-0000-000049030000}"/>
    <cellStyle name="Normal 3 2 2 2 2 3 3 8" xfId="4516" xr:uid="{00000000-0005-0000-0000-00004A030000}"/>
    <cellStyle name="Normal 3 2 2 2 2 3 3 8 2" xfId="11079" xr:uid="{00000000-0005-0000-0000-00004B030000}"/>
    <cellStyle name="Normal 3 2 2 2 2 3 3 8 3" xfId="17639" xr:uid="{00000000-0005-0000-0000-00004C030000}"/>
    <cellStyle name="Normal 3 2 2 2 2 3 3 9" xfId="7692" xr:uid="{00000000-0005-0000-0000-00004D030000}"/>
    <cellStyle name="Normal 3 2 2 2 2 3 4" xfId="1737" xr:uid="{00000000-0005-0000-0000-00004E030000}"/>
    <cellStyle name="Normal 3 2 2 2 2 3 4 2" xfId="3627" xr:uid="{00000000-0005-0000-0000-00004F030000}"/>
    <cellStyle name="Normal 3 2 2 2 2 3 4 2 2" xfId="6910" xr:uid="{00000000-0005-0000-0000-000050030000}"/>
    <cellStyle name="Normal 3 2 2 2 2 3 4 2 2 2" xfId="13473" xr:uid="{00000000-0005-0000-0000-000051030000}"/>
    <cellStyle name="Normal 3 2 2 2 2 3 4 2 2 3" xfId="20033" xr:uid="{00000000-0005-0000-0000-000052030000}"/>
    <cellStyle name="Normal 3 2 2 2 2 3 4 2 3" xfId="10086" xr:uid="{00000000-0005-0000-0000-000053030000}"/>
    <cellStyle name="Normal 3 2 2 2 2 3 4 2 4" xfId="16753" xr:uid="{00000000-0005-0000-0000-000054030000}"/>
    <cellStyle name="Normal 3 2 2 2 2 3 4 3" xfId="5020" xr:uid="{00000000-0005-0000-0000-000055030000}"/>
    <cellStyle name="Normal 3 2 2 2 2 3 4 3 2" xfId="11583" xr:uid="{00000000-0005-0000-0000-000056030000}"/>
    <cellStyle name="Normal 3 2 2 2 2 3 4 3 3" xfId="18143" xr:uid="{00000000-0005-0000-0000-000057030000}"/>
    <cellStyle name="Normal 3 2 2 2 2 3 4 4" xfId="8196" xr:uid="{00000000-0005-0000-0000-000058030000}"/>
    <cellStyle name="Normal 3 2 2 2 2 3 4 5" xfId="14863" xr:uid="{00000000-0005-0000-0000-000059030000}"/>
    <cellStyle name="Normal 3 2 2 2 2 3 5" xfId="1359" xr:uid="{00000000-0005-0000-0000-00005A030000}"/>
    <cellStyle name="Normal 3 2 2 2 2 3 5 2" xfId="4642" xr:uid="{00000000-0005-0000-0000-00005B030000}"/>
    <cellStyle name="Normal 3 2 2 2 2 3 5 2 2" xfId="11205" xr:uid="{00000000-0005-0000-0000-00005C030000}"/>
    <cellStyle name="Normal 3 2 2 2 2 3 5 2 3" xfId="17765" xr:uid="{00000000-0005-0000-0000-00005D030000}"/>
    <cellStyle name="Normal 3 2 2 2 2 3 5 3" xfId="7818" xr:uid="{00000000-0005-0000-0000-00005E030000}"/>
    <cellStyle name="Normal 3 2 2 2 2 3 5 4" xfId="14485" xr:uid="{00000000-0005-0000-0000-00005F030000}"/>
    <cellStyle name="Normal 3 2 2 2 2 3 6" xfId="2115" xr:uid="{00000000-0005-0000-0000-000060030000}"/>
    <cellStyle name="Normal 3 2 2 2 2 3 6 2" xfId="5398" xr:uid="{00000000-0005-0000-0000-000061030000}"/>
    <cellStyle name="Normal 3 2 2 2 2 3 6 2 2" xfId="11961" xr:uid="{00000000-0005-0000-0000-000062030000}"/>
    <cellStyle name="Normal 3 2 2 2 2 3 6 2 3" xfId="18521" xr:uid="{00000000-0005-0000-0000-000063030000}"/>
    <cellStyle name="Normal 3 2 2 2 2 3 6 3" xfId="8574" xr:uid="{00000000-0005-0000-0000-000064030000}"/>
    <cellStyle name="Normal 3 2 2 2 2 3 6 4" xfId="15241" xr:uid="{00000000-0005-0000-0000-000065030000}"/>
    <cellStyle name="Normal 3 2 2 2 2 3 7" xfId="2493" xr:uid="{00000000-0005-0000-0000-000066030000}"/>
    <cellStyle name="Normal 3 2 2 2 2 3 7 2" xfId="5776" xr:uid="{00000000-0005-0000-0000-000067030000}"/>
    <cellStyle name="Normal 3 2 2 2 2 3 7 2 2" xfId="12339" xr:uid="{00000000-0005-0000-0000-000068030000}"/>
    <cellStyle name="Normal 3 2 2 2 2 3 7 2 3" xfId="18899" xr:uid="{00000000-0005-0000-0000-000069030000}"/>
    <cellStyle name="Normal 3 2 2 2 2 3 7 3" xfId="8952" xr:uid="{00000000-0005-0000-0000-00006A030000}"/>
    <cellStyle name="Normal 3 2 2 2 2 3 7 4" xfId="15619" xr:uid="{00000000-0005-0000-0000-00006B030000}"/>
    <cellStyle name="Normal 3 2 2 2 2 3 8" xfId="2871" xr:uid="{00000000-0005-0000-0000-00006C030000}"/>
    <cellStyle name="Normal 3 2 2 2 2 3 8 2" xfId="6154" xr:uid="{00000000-0005-0000-0000-00006D030000}"/>
    <cellStyle name="Normal 3 2 2 2 2 3 8 2 2" xfId="12717" xr:uid="{00000000-0005-0000-0000-00006E030000}"/>
    <cellStyle name="Normal 3 2 2 2 2 3 8 2 3" xfId="19277" xr:uid="{00000000-0005-0000-0000-00006F030000}"/>
    <cellStyle name="Normal 3 2 2 2 2 3 8 3" xfId="9330" xr:uid="{00000000-0005-0000-0000-000070030000}"/>
    <cellStyle name="Normal 3 2 2 2 2 3 8 4" xfId="15997" xr:uid="{00000000-0005-0000-0000-000071030000}"/>
    <cellStyle name="Normal 3 2 2 2 2 3 9" xfId="3249" xr:uid="{00000000-0005-0000-0000-000072030000}"/>
    <cellStyle name="Normal 3 2 2 2 2 3 9 2" xfId="6532" xr:uid="{00000000-0005-0000-0000-000073030000}"/>
    <cellStyle name="Normal 3 2 2 2 2 3 9 2 2" xfId="13095" xr:uid="{00000000-0005-0000-0000-000074030000}"/>
    <cellStyle name="Normal 3 2 2 2 2 3 9 2 3" xfId="19655" xr:uid="{00000000-0005-0000-0000-000075030000}"/>
    <cellStyle name="Normal 3 2 2 2 2 3 9 3" xfId="9708" xr:uid="{00000000-0005-0000-0000-000076030000}"/>
    <cellStyle name="Normal 3 2 2 2 2 3 9 4" xfId="16375" xr:uid="{00000000-0005-0000-0000-000077030000}"/>
    <cellStyle name="Normal 3 2 2 2 2 4" xfId="1019" xr:uid="{00000000-0005-0000-0000-000078030000}"/>
    <cellStyle name="Normal 3 2 2 2 2 4 10" xfId="14149" xr:uid="{00000000-0005-0000-0000-000079030000}"/>
    <cellStyle name="Normal 3 2 2 2 2 4 2" xfId="1779" xr:uid="{00000000-0005-0000-0000-00007A030000}"/>
    <cellStyle name="Normal 3 2 2 2 2 4 2 2" xfId="3669" xr:uid="{00000000-0005-0000-0000-00007B030000}"/>
    <cellStyle name="Normal 3 2 2 2 2 4 2 2 2" xfId="6952" xr:uid="{00000000-0005-0000-0000-00007C030000}"/>
    <cellStyle name="Normal 3 2 2 2 2 4 2 2 2 2" xfId="13515" xr:uid="{00000000-0005-0000-0000-00007D030000}"/>
    <cellStyle name="Normal 3 2 2 2 2 4 2 2 2 3" xfId="20075" xr:uid="{00000000-0005-0000-0000-00007E030000}"/>
    <cellStyle name="Normal 3 2 2 2 2 4 2 2 3" xfId="10128" xr:uid="{00000000-0005-0000-0000-00007F030000}"/>
    <cellStyle name="Normal 3 2 2 2 2 4 2 2 4" xfId="16795" xr:uid="{00000000-0005-0000-0000-000080030000}"/>
    <cellStyle name="Normal 3 2 2 2 2 4 2 3" xfId="5062" xr:uid="{00000000-0005-0000-0000-000081030000}"/>
    <cellStyle name="Normal 3 2 2 2 2 4 2 3 2" xfId="11625" xr:uid="{00000000-0005-0000-0000-000082030000}"/>
    <cellStyle name="Normal 3 2 2 2 2 4 2 3 3" xfId="18185" xr:uid="{00000000-0005-0000-0000-000083030000}"/>
    <cellStyle name="Normal 3 2 2 2 2 4 2 4" xfId="8238" xr:uid="{00000000-0005-0000-0000-000084030000}"/>
    <cellStyle name="Normal 3 2 2 2 2 4 2 5" xfId="14905" xr:uid="{00000000-0005-0000-0000-000085030000}"/>
    <cellStyle name="Normal 3 2 2 2 2 4 3" xfId="1401" xr:uid="{00000000-0005-0000-0000-000086030000}"/>
    <cellStyle name="Normal 3 2 2 2 2 4 3 2" xfId="4684" xr:uid="{00000000-0005-0000-0000-000087030000}"/>
    <cellStyle name="Normal 3 2 2 2 2 4 3 2 2" xfId="11247" xr:uid="{00000000-0005-0000-0000-000088030000}"/>
    <cellStyle name="Normal 3 2 2 2 2 4 3 2 3" xfId="17807" xr:uid="{00000000-0005-0000-0000-000089030000}"/>
    <cellStyle name="Normal 3 2 2 2 2 4 3 3" xfId="7860" xr:uid="{00000000-0005-0000-0000-00008A030000}"/>
    <cellStyle name="Normal 3 2 2 2 2 4 3 4" xfId="14527" xr:uid="{00000000-0005-0000-0000-00008B030000}"/>
    <cellStyle name="Normal 3 2 2 2 2 4 4" xfId="2157" xr:uid="{00000000-0005-0000-0000-00008C030000}"/>
    <cellStyle name="Normal 3 2 2 2 2 4 4 2" xfId="5440" xr:uid="{00000000-0005-0000-0000-00008D030000}"/>
    <cellStyle name="Normal 3 2 2 2 2 4 4 2 2" xfId="12003" xr:uid="{00000000-0005-0000-0000-00008E030000}"/>
    <cellStyle name="Normal 3 2 2 2 2 4 4 2 3" xfId="18563" xr:uid="{00000000-0005-0000-0000-00008F030000}"/>
    <cellStyle name="Normal 3 2 2 2 2 4 4 3" xfId="8616" xr:uid="{00000000-0005-0000-0000-000090030000}"/>
    <cellStyle name="Normal 3 2 2 2 2 4 4 4" xfId="15283" xr:uid="{00000000-0005-0000-0000-000091030000}"/>
    <cellStyle name="Normal 3 2 2 2 2 4 5" xfId="2535" xr:uid="{00000000-0005-0000-0000-000092030000}"/>
    <cellStyle name="Normal 3 2 2 2 2 4 5 2" xfId="5818" xr:uid="{00000000-0005-0000-0000-000093030000}"/>
    <cellStyle name="Normal 3 2 2 2 2 4 5 2 2" xfId="12381" xr:uid="{00000000-0005-0000-0000-000094030000}"/>
    <cellStyle name="Normal 3 2 2 2 2 4 5 2 3" xfId="18941" xr:uid="{00000000-0005-0000-0000-000095030000}"/>
    <cellStyle name="Normal 3 2 2 2 2 4 5 3" xfId="8994" xr:uid="{00000000-0005-0000-0000-000096030000}"/>
    <cellStyle name="Normal 3 2 2 2 2 4 5 4" xfId="15661" xr:uid="{00000000-0005-0000-0000-000097030000}"/>
    <cellStyle name="Normal 3 2 2 2 2 4 6" xfId="2913" xr:uid="{00000000-0005-0000-0000-000098030000}"/>
    <cellStyle name="Normal 3 2 2 2 2 4 6 2" xfId="6196" xr:uid="{00000000-0005-0000-0000-000099030000}"/>
    <cellStyle name="Normal 3 2 2 2 2 4 6 2 2" xfId="12759" xr:uid="{00000000-0005-0000-0000-00009A030000}"/>
    <cellStyle name="Normal 3 2 2 2 2 4 6 2 3" xfId="19319" xr:uid="{00000000-0005-0000-0000-00009B030000}"/>
    <cellStyle name="Normal 3 2 2 2 2 4 6 3" xfId="9372" xr:uid="{00000000-0005-0000-0000-00009C030000}"/>
    <cellStyle name="Normal 3 2 2 2 2 4 6 4" xfId="16039" xr:uid="{00000000-0005-0000-0000-00009D030000}"/>
    <cellStyle name="Normal 3 2 2 2 2 4 7" xfId="3291" xr:uid="{00000000-0005-0000-0000-00009E030000}"/>
    <cellStyle name="Normal 3 2 2 2 2 4 7 2" xfId="6574" xr:uid="{00000000-0005-0000-0000-00009F030000}"/>
    <cellStyle name="Normal 3 2 2 2 2 4 7 2 2" xfId="13137" xr:uid="{00000000-0005-0000-0000-0000A0030000}"/>
    <cellStyle name="Normal 3 2 2 2 2 4 7 2 3" xfId="19697" xr:uid="{00000000-0005-0000-0000-0000A1030000}"/>
    <cellStyle name="Normal 3 2 2 2 2 4 7 3" xfId="9750" xr:uid="{00000000-0005-0000-0000-0000A2030000}"/>
    <cellStyle name="Normal 3 2 2 2 2 4 7 4" xfId="16417" xr:uid="{00000000-0005-0000-0000-0000A3030000}"/>
    <cellStyle name="Normal 3 2 2 2 2 4 8" xfId="4306" xr:uid="{00000000-0005-0000-0000-0000A4030000}"/>
    <cellStyle name="Normal 3 2 2 2 2 4 8 2" xfId="10869" xr:uid="{00000000-0005-0000-0000-0000A5030000}"/>
    <cellStyle name="Normal 3 2 2 2 2 4 8 3" xfId="17429" xr:uid="{00000000-0005-0000-0000-0000A6030000}"/>
    <cellStyle name="Normal 3 2 2 2 2 4 9" xfId="7482" xr:uid="{00000000-0005-0000-0000-0000A7030000}"/>
    <cellStyle name="Normal 3 2 2 2 2 5" xfId="1149" xr:uid="{00000000-0005-0000-0000-0000A8030000}"/>
    <cellStyle name="Normal 3 2 2 2 2 5 10" xfId="14275" xr:uid="{00000000-0005-0000-0000-0000A9030000}"/>
    <cellStyle name="Normal 3 2 2 2 2 5 2" xfId="1905" xr:uid="{00000000-0005-0000-0000-0000AA030000}"/>
    <cellStyle name="Normal 3 2 2 2 2 5 2 2" xfId="3795" xr:uid="{00000000-0005-0000-0000-0000AB030000}"/>
    <cellStyle name="Normal 3 2 2 2 2 5 2 2 2" xfId="7078" xr:uid="{00000000-0005-0000-0000-0000AC030000}"/>
    <cellStyle name="Normal 3 2 2 2 2 5 2 2 2 2" xfId="13641" xr:uid="{00000000-0005-0000-0000-0000AD030000}"/>
    <cellStyle name="Normal 3 2 2 2 2 5 2 2 2 3" xfId="20201" xr:uid="{00000000-0005-0000-0000-0000AE030000}"/>
    <cellStyle name="Normal 3 2 2 2 2 5 2 2 3" xfId="10254" xr:uid="{00000000-0005-0000-0000-0000AF030000}"/>
    <cellStyle name="Normal 3 2 2 2 2 5 2 2 4" xfId="16921" xr:uid="{00000000-0005-0000-0000-0000B0030000}"/>
    <cellStyle name="Normal 3 2 2 2 2 5 2 3" xfId="5188" xr:uid="{00000000-0005-0000-0000-0000B1030000}"/>
    <cellStyle name="Normal 3 2 2 2 2 5 2 3 2" xfId="11751" xr:uid="{00000000-0005-0000-0000-0000B2030000}"/>
    <cellStyle name="Normal 3 2 2 2 2 5 2 3 3" xfId="18311" xr:uid="{00000000-0005-0000-0000-0000B3030000}"/>
    <cellStyle name="Normal 3 2 2 2 2 5 2 4" xfId="8364" xr:uid="{00000000-0005-0000-0000-0000B4030000}"/>
    <cellStyle name="Normal 3 2 2 2 2 5 2 5" xfId="15031" xr:uid="{00000000-0005-0000-0000-0000B5030000}"/>
    <cellStyle name="Normal 3 2 2 2 2 5 3" xfId="1527" xr:uid="{00000000-0005-0000-0000-0000B6030000}"/>
    <cellStyle name="Normal 3 2 2 2 2 5 3 2" xfId="4810" xr:uid="{00000000-0005-0000-0000-0000B7030000}"/>
    <cellStyle name="Normal 3 2 2 2 2 5 3 2 2" xfId="11373" xr:uid="{00000000-0005-0000-0000-0000B8030000}"/>
    <cellStyle name="Normal 3 2 2 2 2 5 3 2 3" xfId="17933" xr:uid="{00000000-0005-0000-0000-0000B9030000}"/>
    <cellStyle name="Normal 3 2 2 2 2 5 3 3" xfId="7986" xr:uid="{00000000-0005-0000-0000-0000BA030000}"/>
    <cellStyle name="Normal 3 2 2 2 2 5 3 4" xfId="14653" xr:uid="{00000000-0005-0000-0000-0000BB030000}"/>
    <cellStyle name="Normal 3 2 2 2 2 5 4" xfId="2283" xr:uid="{00000000-0005-0000-0000-0000BC030000}"/>
    <cellStyle name="Normal 3 2 2 2 2 5 4 2" xfId="5566" xr:uid="{00000000-0005-0000-0000-0000BD030000}"/>
    <cellStyle name="Normal 3 2 2 2 2 5 4 2 2" xfId="12129" xr:uid="{00000000-0005-0000-0000-0000BE030000}"/>
    <cellStyle name="Normal 3 2 2 2 2 5 4 2 3" xfId="18689" xr:uid="{00000000-0005-0000-0000-0000BF030000}"/>
    <cellStyle name="Normal 3 2 2 2 2 5 4 3" xfId="8742" xr:uid="{00000000-0005-0000-0000-0000C0030000}"/>
    <cellStyle name="Normal 3 2 2 2 2 5 4 4" xfId="15409" xr:uid="{00000000-0005-0000-0000-0000C1030000}"/>
    <cellStyle name="Normal 3 2 2 2 2 5 5" xfId="2661" xr:uid="{00000000-0005-0000-0000-0000C2030000}"/>
    <cellStyle name="Normal 3 2 2 2 2 5 5 2" xfId="5944" xr:uid="{00000000-0005-0000-0000-0000C3030000}"/>
    <cellStyle name="Normal 3 2 2 2 2 5 5 2 2" xfId="12507" xr:uid="{00000000-0005-0000-0000-0000C4030000}"/>
    <cellStyle name="Normal 3 2 2 2 2 5 5 2 3" xfId="19067" xr:uid="{00000000-0005-0000-0000-0000C5030000}"/>
    <cellStyle name="Normal 3 2 2 2 2 5 5 3" xfId="9120" xr:uid="{00000000-0005-0000-0000-0000C6030000}"/>
    <cellStyle name="Normal 3 2 2 2 2 5 5 4" xfId="15787" xr:uid="{00000000-0005-0000-0000-0000C7030000}"/>
    <cellStyle name="Normal 3 2 2 2 2 5 6" xfId="3039" xr:uid="{00000000-0005-0000-0000-0000C8030000}"/>
    <cellStyle name="Normal 3 2 2 2 2 5 6 2" xfId="6322" xr:uid="{00000000-0005-0000-0000-0000C9030000}"/>
    <cellStyle name="Normal 3 2 2 2 2 5 6 2 2" xfId="12885" xr:uid="{00000000-0005-0000-0000-0000CA030000}"/>
    <cellStyle name="Normal 3 2 2 2 2 5 6 2 3" xfId="19445" xr:uid="{00000000-0005-0000-0000-0000CB030000}"/>
    <cellStyle name="Normal 3 2 2 2 2 5 6 3" xfId="9498" xr:uid="{00000000-0005-0000-0000-0000CC030000}"/>
    <cellStyle name="Normal 3 2 2 2 2 5 6 4" xfId="16165" xr:uid="{00000000-0005-0000-0000-0000CD030000}"/>
    <cellStyle name="Normal 3 2 2 2 2 5 7" xfId="3417" xr:uid="{00000000-0005-0000-0000-0000CE030000}"/>
    <cellStyle name="Normal 3 2 2 2 2 5 7 2" xfId="6700" xr:uid="{00000000-0005-0000-0000-0000CF030000}"/>
    <cellStyle name="Normal 3 2 2 2 2 5 7 2 2" xfId="13263" xr:uid="{00000000-0005-0000-0000-0000D0030000}"/>
    <cellStyle name="Normal 3 2 2 2 2 5 7 2 3" xfId="19823" xr:uid="{00000000-0005-0000-0000-0000D1030000}"/>
    <cellStyle name="Normal 3 2 2 2 2 5 7 3" xfId="9876" xr:uid="{00000000-0005-0000-0000-0000D2030000}"/>
    <cellStyle name="Normal 3 2 2 2 2 5 7 4" xfId="16543" xr:uid="{00000000-0005-0000-0000-0000D3030000}"/>
    <cellStyle name="Normal 3 2 2 2 2 5 8" xfId="4432" xr:uid="{00000000-0005-0000-0000-0000D4030000}"/>
    <cellStyle name="Normal 3 2 2 2 2 5 8 2" xfId="10995" xr:uid="{00000000-0005-0000-0000-0000D5030000}"/>
    <cellStyle name="Normal 3 2 2 2 2 5 8 3" xfId="17555" xr:uid="{00000000-0005-0000-0000-0000D6030000}"/>
    <cellStyle name="Normal 3 2 2 2 2 5 9" xfId="7608" xr:uid="{00000000-0005-0000-0000-0000D7030000}"/>
    <cellStyle name="Normal 3 2 2 2 2 6" xfId="1653" xr:uid="{00000000-0005-0000-0000-0000D8030000}"/>
    <cellStyle name="Normal 3 2 2 2 2 6 2" xfId="3543" xr:uid="{00000000-0005-0000-0000-0000D9030000}"/>
    <cellStyle name="Normal 3 2 2 2 2 6 2 2" xfId="6826" xr:uid="{00000000-0005-0000-0000-0000DA030000}"/>
    <cellStyle name="Normal 3 2 2 2 2 6 2 2 2" xfId="13389" xr:uid="{00000000-0005-0000-0000-0000DB030000}"/>
    <cellStyle name="Normal 3 2 2 2 2 6 2 2 3" xfId="19949" xr:uid="{00000000-0005-0000-0000-0000DC030000}"/>
    <cellStyle name="Normal 3 2 2 2 2 6 2 3" xfId="10002" xr:uid="{00000000-0005-0000-0000-0000DD030000}"/>
    <cellStyle name="Normal 3 2 2 2 2 6 2 4" xfId="16669" xr:uid="{00000000-0005-0000-0000-0000DE030000}"/>
    <cellStyle name="Normal 3 2 2 2 2 6 3" xfId="4936" xr:uid="{00000000-0005-0000-0000-0000DF030000}"/>
    <cellStyle name="Normal 3 2 2 2 2 6 3 2" xfId="11499" xr:uid="{00000000-0005-0000-0000-0000E0030000}"/>
    <cellStyle name="Normal 3 2 2 2 2 6 3 3" xfId="18059" xr:uid="{00000000-0005-0000-0000-0000E1030000}"/>
    <cellStyle name="Normal 3 2 2 2 2 6 4" xfId="8112" xr:uid="{00000000-0005-0000-0000-0000E2030000}"/>
    <cellStyle name="Normal 3 2 2 2 2 6 5" xfId="14779" xr:uid="{00000000-0005-0000-0000-0000E3030000}"/>
    <cellStyle name="Normal 3 2 2 2 2 7" xfId="1275" xr:uid="{00000000-0005-0000-0000-0000E4030000}"/>
    <cellStyle name="Normal 3 2 2 2 2 7 2" xfId="4558" xr:uid="{00000000-0005-0000-0000-0000E5030000}"/>
    <cellStyle name="Normal 3 2 2 2 2 7 2 2" xfId="11121" xr:uid="{00000000-0005-0000-0000-0000E6030000}"/>
    <cellStyle name="Normal 3 2 2 2 2 7 2 3" xfId="17681" xr:uid="{00000000-0005-0000-0000-0000E7030000}"/>
    <cellStyle name="Normal 3 2 2 2 2 7 3" xfId="7734" xr:uid="{00000000-0005-0000-0000-0000E8030000}"/>
    <cellStyle name="Normal 3 2 2 2 2 7 4" xfId="14401" xr:uid="{00000000-0005-0000-0000-0000E9030000}"/>
    <cellStyle name="Normal 3 2 2 2 2 8" xfId="2031" xr:uid="{00000000-0005-0000-0000-0000EA030000}"/>
    <cellStyle name="Normal 3 2 2 2 2 8 2" xfId="5314" xr:uid="{00000000-0005-0000-0000-0000EB030000}"/>
    <cellStyle name="Normal 3 2 2 2 2 8 2 2" xfId="11877" xr:uid="{00000000-0005-0000-0000-0000EC030000}"/>
    <cellStyle name="Normal 3 2 2 2 2 8 2 3" xfId="18437" xr:uid="{00000000-0005-0000-0000-0000ED030000}"/>
    <cellStyle name="Normal 3 2 2 2 2 8 3" xfId="8490" xr:uid="{00000000-0005-0000-0000-0000EE030000}"/>
    <cellStyle name="Normal 3 2 2 2 2 8 4" xfId="15157" xr:uid="{00000000-0005-0000-0000-0000EF030000}"/>
    <cellStyle name="Normal 3 2 2 2 2 9" xfId="2409" xr:uid="{00000000-0005-0000-0000-0000F0030000}"/>
    <cellStyle name="Normal 3 2 2 2 2 9 2" xfId="5692" xr:uid="{00000000-0005-0000-0000-0000F1030000}"/>
    <cellStyle name="Normal 3 2 2 2 2 9 2 2" xfId="12255" xr:uid="{00000000-0005-0000-0000-0000F2030000}"/>
    <cellStyle name="Normal 3 2 2 2 2 9 2 3" xfId="18815" xr:uid="{00000000-0005-0000-0000-0000F3030000}"/>
    <cellStyle name="Normal 3 2 2 2 2 9 3" xfId="8868" xr:uid="{00000000-0005-0000-0000-0000F4030000}"/>
    <cellStyle name="Normal 3 2 2 2 2 9 4" xfId="15535" xr:uid="{00000000-0005-0000-0000-0000F5030000}"/>
    <cellStyle name="Normal 3 2 2 2 3" xfId="802" xr:uid="{00000000-0005-0000-0000-0000F6030000}"/>
    <cellStyle name="Normal 3 2 2 2 3 10" xfId="931" xr:uid="{00000000-0005-0000-0000-0000F7030000}"/>
    <cellStyle name="Normal 3 2 2 2 3 10 2" xfId="4220" xr:uid="{00000000-0005-0000-0000-0000F8030000}"/>
    <cellStyle name="Normal 3 2 2 2 3 10 2 2" xfId="10783" xr:uid="{00000000-0005-0000-0000-0000F9030000}"/>
    <cellStyle name="Normal 3 2 2 2 3 10 2 3" xfId="17343" xr:uid="{00000000-0005-0000-0000-0000FA030000}"/>
    <cellStyle name="Normal 3 2 2 2 3 10 3" xfId="10374" xr:uid="{00000000-0005-0000-0000-0000FB030000}"/>
    <cellStyle name="Normal 3 2 2 2 3 10 4" xfId="14063" xr:uid="{00000000-0005-0000-0000-0000FC030000}"/>
    <cellStyle name="Normal 3 2 2 2 3 11" xfId="3961" xr:uid="{00000000-0005-0000-0000-0000FD030000}"/>
    <cellStyle name="Normal 3 2 2 2 3 11 2" xfId="7244" xr:uid="{00000000-0005-0000-0000-0000FE030000}"/>
    <cellStyle name="Normal 3 2 2 2 3 11 2 2" xfId="13807" xr:uid="{00000000-0005-0000-0000-0000FF030000}"/>
    <cellStyle name="Normal 3 2 2 2 3 11 2 3" xfId="20367" xr:uid="{00000000-0005-0000-0000-000000040000}"/>
    <cellStyle name="Normal 3 2 2 2 3 11 3" xfId="10527" xr:uid="{00000000-0005-0000-0000-000001040000}"/>
    <cellStyle name="Normal 3 2 2 2 3 11 4" xfId="17087" xr:uid="{00000000-0005-0000-0000-000002040000}"/>
    <cellStyle name="Normal 3 2 2 2 3 12" xfId="4092" xr:uid="{00000000-0005-0000-0000-000003040000}"/>
    <cellStyle name="Normal 3 2 2 2 3 12 2" xfId="10655" xr:uid="{00000000-0005-0000-0000-000004040000}"/>
    <cellStyle name="Normal 3 2 2 2 3 12 3" xfId="17215" xr:uid="{00000000-0005-0000-0000-000005040000}"/>
    <cellStyle name="Normal 3 2 2 2 3 13" xfId="7396" xr:uid="{00000000-0005-0000-0000-000006040000}"/>
    <cellStyle name="Normal 3 2 2 2 3 14" xfId="13935" xr:uid="{00000000-0005-0000-0000-000007040000}"/>
    <cellStyle name="Normal 3 2 2 2 3 2" xfId="1063" xr:uid="{00000000-0005-0000-0000-000008040000}"/>
    <cellStyle name="Normal 3 2 2 2 3 2 10" xfId="14189" xr:uid="{00000000-0005-0000-0000-000009040000}"/>
    <cellStyle name="Normal 3 2 2 2 3 2 2" xfId="1819" xr:uid="{00000000-0005-0000-0000-00000A040000}"/>
    <cellStyle name="Normal 3 2 2 2 3 2 2 2" xfId="3709" xr:uid="{00000000-0005-0000-0000-00000B040000}"/>
    <cellStyle name="Normal 3 2 2 2 3 2 2 2 2" xfId="6992" xr:uid="{00000000-0005-0000-0000-00000C040000}"/>
    <cellStyle name="Normal 3 2 2 2 3 2 2 2 2 2" xfId="13555" xr:uid="{00000000-0005-0000-0000-00000D040000}"/>
    <cellStyle name="Normal 3 2 2 2 3 2 2 2 2 3" xfId="20115" xr:uid="{00000000-0005-0000-0000-00000E040000}"/>
    <cellStyle name="Normal 3 2 2 2 3 2 2 2 3" xfId="10168" xr:uid="{00000000-0005-0000-0000-00000F040000}"/>
    <cellStyle name="Normal 3 2 2 2 3 2 2 2 4" xfId="16835" xr:uid="{00000000-0005-0000-0000-000010040000}"/>
    <cellStyle name="Normal 3 2 2 2 3 2 2 3" xfId="5102" xr:uid="{00000000-0005-0000-0000-000011040000}"/>
    <cellStyle name="Normal 3 2 2 2 3 2 2 3 2" xfId="11665" xr:uid="{00000000-0005-0000-0000-000012040000}"/>
    <cellStyle name="Normal 3 2 2 2 3 2 2 3 3" xfId="18225" xr:uid="{00000000-0005-0000-0000-000013040000}"/>
    <cellStyle name="Normal 3 2 2 2 3 2 2 4" xfId="8278" xr:uid="{00000000-0005-0000-0000-000014040000}"/>
    <cellStyle name="Normal 3 2 2 2 3 2 2 5" xfId="14945" xr:uid="{00000000-0005-0000-0000-000015040000}"/>
    <cellStyle name="Normal 3 2 2 2 3 2 3" xfId="1441" xr:uid="{00000000-0005-0000-0000-000016040000}"/>
    <cellStyle name="Normal 3 2 2 2 3 2 3 2" xfId="4724" xr:uid="{00000000-0005-0000-0000-000017040000}"/>
    <cellStyle name="Normal 3 2 2 2 3 2 3 2 2" xfId="11287" xr:uid="{00000000-0005-0000-0000-000018040000}"/>
    <cellStyle name="Normal 3 2 2 2 3 2 3 2 3" xfId="17847" xr:uid="{00000000-0005-0000-0000-000019040000}"/>
    <cellStyle name="Normal 3 2 2 2 3 2 3 3" xfId="7900" xr:uid="{00000000-0005-0000-0000-00001A040000}"/>
    <cellStyle name="Normal 3 2 2 2 3 2 3 4" xfId="14567" xr:uid="{00000000-0005-0000-0000-00001B040000}"/>
    <cellStyle name="Normal 3 2 2 2 3 2 4" xfId="2197" xr:uid="{00000000-0005-0000-0000-00001C040000}"/>
    <cellStyle name="Normal 3 2 2 2 3 2 4 2" xfId="5480" xr:uid="{00000000-0005-0000-0000-00001D040000}"/>
    <cellStyle name="Normal 3 2 2 2 3 2 4 2 2" xfId="12043" xr:uid="{00000000-0005-0000-0000-00001E040000}"/>
    <cellStyle name="Normal 3 2 2 2 3 2 4 2 3" xfId="18603" xr:uid="{00000000-0005-0000-0000-00001F040000}"/>
    <cellStyle name="Normal 3 2 2 2 3 2 4 3" xfId="8656" xr:uid="{00000000-0005-0000-0000-000020040000}"/>
    <cellStyle name="Normal 3 2 2 2 3 2 4 4" xfId="15323" xr:uid="{00000000-0005-0000-0000-000021040000}"/>
    <cellStyle name="Normal 3 2 2 2 3 2 5" xfId="2575" xr:uid="{00000000-0005-0000-0000-000022040000}"/>
    <cellStyle name="Normal 3 2 2 2 3 2 5 2" xfId="5858" xr:uid="{00000000-0005-0000-0000-000023040000}"/>
    <cellStyle name="Normal 3 2 2 2 3 2 5 2 2" xfId="12421" xr:uid="{00000000-0005-0000-0000-000024040000}"/>
    <cellStyle name="Normal 3 2 2 2 3 2 5 2 3" xfId="18981" xr:uid="{00000000-0005-0000-0000-000025040000}"/>
    <cellStyle name="Normal 3 2 2 2 3 2 5 3" xfId="9034" xr:uid="{00000000-0005-0000-0000-000026040000}"/>
    <cellStyle name="Normal 3 2 2 2 3 2 5 4" xfId="15701" xr:uid="{00000000-0005-0000-0000-000027040000}"/>
    <cellStyle name="Normal 3 2 2 2 3 2 6" xfId="2953" xr:uid="{00000000-0005-0000-0000-000028040000}"/>
    <cellStyle name="Normal 3 2 2 2 3 2 6 2" xfId="6236" xr:uid="{00000000-0005-0000-0000-000029040000}"/>
    <cellStyle name="Normal 3 2 2 2 3 2 6 2 2" xfId="12799" xr:uid="{00000000-0005-0000-0000-00002A040000}"/>
    <cellStyle name="Normal 3 2 2 2 3 2 6 2 3" xfId="19359" xr:uid="{00000000-0005-0000-0000-00002B040000}"/>
    <cellStyle name="Normal 3 2 2 2 3 2 6 3" xfId="9412" xr:uid="{00000000-0005-0000-0000-00002C040000}"/>
    <cellStyle name="Normal 3 2 2 2 3 2 6 4" xfId="16079" xr:uid="{00000000-0005-0000-0000-00002D040000}"/>
    <cellStyle name="Normal 3 2 2 2 3 2 7" xfId="3331" xr:uid="{00000000-0005-0000-0000-00002E040000}"/>
    <cellStyle name="Normal 3 2 2 2 3 2 7 2" xfId="6614" xr:uid="{00000000-0005-0000-0000-00002F040000}"/>
    <cellStyle name="Normal 3 2 2 2 3 2 7 2 2" xfId="13177" xr:uid="{00000000-0005-0000-0000-000030040000}"/>
    <cellStyle name="Normal 3 2 2 2 3 2 7 2 3" xfId="19737" xr:uid="{00000000-0005-0000-0000-000031040000}"/>
    <cellStyle name="Normal 3 2 2 2 3 2 7 3" xfId="9790" xr:uid="{00000000-0005-0000-0000-000032040000}"/>
    <cellStyle name="Normal 3 2 2 2 3 2 7 4" xfId="16457" xr:uid="{00000000-0005-0000-0000-000033040000}"/>
    <cellStyle name="Normal 3 2 2 2 3 2 8" xfId="4346" xr:uid="{00000000-0005-0000-0000-000034040000}"/>
    <cellStyle name="Normal 3 2 2 2 3 2 8 2" xfId="10909" xr:uid="{00000000-0005-0000-0000-000035040000}"/>
    <cellStyle name="Normal 3 2 2 2 3 2 8 3" xfId="17469" xr:uid="{00000000-0005-0000-0000-000036040000}"/>
    <cellStyle name="Normal 3 2 2 2 3 2 9" xfId="7522" xr:uid="{00000000-0005-0000-0000-000037040000}"/>
    <cellStyle name="Normal 3 2 2 2 3 3" xfId="1189" xr:uid="{00000000-0005-0000-0000-000038040000}"/>
    <cellStyle name="Normal 3 2 2 2 3 3 10" xfId="14315" xr:uid="{00000000-0005-0000-0000-000039040000}"/>
    <cellStyle name="Normal 3 2 2 2 3 3 2" xfId="1945" xr:uid="{00000000-0005-0000-0000-00003A040000}"/>
    <cellStyle name="Normal 3 2 2 2 3 3 2 2" xfId="3835" xr:uid="{00000000-0005-0000-0000-00003B040000}"/>
    <cellStyle name="Normal 3 2 2 2 3 3 2 2 2" xfId="7118" xr:uid="{00000000-0005-0000-0000-00003C040000}"/>
    <cellStyle name="Normal 3 2 2 2 3 3 2 2 2 2" xfId="13681" xr:uid="{00000000-0005-0000-0000-00003D040000}"/>
    <cellStyle name="Normal 3 2 2 2 3 3 2 2 2 3" xfId="20241" xr:uid="{00000000-0005-0000-0000-00003E040000}"/>
    <cellStyle name="Normal 3 2 2 2 3 3 2 2 3" xfId="10294" xr:uid="{00000000-0005-0000-0000-00003F040000}"/>
    <cellStyle name="Normal 3 2 2 2 3 3 2 2 4" xfId="16961" xr:uid="{00000000-0005-0000-0000-000040040000}"/>
    <cellStyle name="Normal 3 2 2 2 3 3 2 3" xfId="5228" xr:uid="{00000000-0005-0000-0000-000041040000}"/>
    <cellStyle name="Normal 3 2 2 2 3 3 2 3 2" xfId="11791" xr:uid="{00000000-0005-0000-0000-000042040000}"/>
    <cellStyle name="Normal 3 2 2 2 3 3 2 3 3" xfId="18351" xr:uid="{00000000-0005-0000-0000-000043040000}"/>
    <cellStyle name="Normal 3 2 2 2 3 3 2 4" xfId="8404" xr:uid="{00000000-0005-0000-0000-000044040000}"/>
    <cellStyle name="Normal 3 2 2 2 3 3 2 5" xfId="15071" xr:uid="{00000000-0005-0000-0000-000045040000}"/>
    <cellStyle name="Normal 3 2 2 2 3 3 3" xfId="1567" xr:uid="{00000000-0005-0000-0000-000046040000}"/>
    <cellStyle name="Normal 3 2 2 2 3 3 3 2" xfId="4850" xr:uid="{00000000-0005-0000-0000-000047040000}"/>
    <cellStyle name="Normal 3 2 2 2 3 3 3 2 2" xfId="11413" xr:uid="{00000000-0005-0000-0000-000048040000}"/>
    <cellStyle name="Normal 3 2 2 2 3 3 3 2 3" xfId="17973" xr:uid="{00000000-0005-0000-0000-000049040000}"/>
    <cellStyle name="Normal 3 2 2 2 3 3 3 3" xfId="8026" xr:uid="{00000000-0005-0000-0000-00004A040000}"/>
    <cellStyle name="Normal 3 2 2 2 3 3 3 4" xfId="14693" xr:uid="{00000000-0005-0000-0000-00004B040000}"/>
    <cellStyle name="Normal 3 2 2 2 3 3 4" xfId="2323" xr:uid="{00000000-0005-0000-0000-00004C040000}"/>
    <cellStyle name="Normal 3 2 2 2 3 3 4 2" xfId="5606" xr:uid="{00000000-0005-0000-0000-00004D040000}"/>
    <cellStyle name="Normal 3 2 2 2 3 3 4 2 2" xfId="12169" xr:uid="{00000000-0005-0000-0000-00004E040000}"/>
    <cellStyle name="Normal 3 2 2 2 3 3 4 2 3" xfId="18729" xr:uid="{00000000-0005-0000-0000-00004F040000}"/>
    <cellStyle name="Normal 3 2 2 2 3 3 4 3" xfId="8782" xr:uid="{00000000-0005-0000-0000-000050040000}"/>
    <cellStyle name="Normal 3 2 2 2 3 3 4 4" xfId="15449" xr:uid="{00000000-0005-0000-0000-000051040000}"/>
    <cellStyle name="Normal 3 2 2 2 3 3 5" xfId="2701" xr:uid="{00000000-0005-0000-0000-000052040000}"/>
    <cellStyle name="Normal 3 2 2 2 3 3 5 2" xfId="5984" xr:uid="{00000000-0005-0000-0000-000053040000}"/>
    <cellStyle name="Normal 3 2 2 2 3 3 5 2 2" xfId="12547" xr:uid="{00000000-0005-0000-0000-000054040000}"/>
    <cellStyle name="Normal 3 2 2 2 3 3 5 2 3" xfId="19107" xr:uid="{00000000-0005-0000-0000-000055040000}"/>
    <cellStyle name="Normal 3 2 2 2 3 3 5 3" xfId="9160" xr:uid="{00000000-0005-0000-0000-000056040000}"/>
    <cellStyle name="Normal 3 2 2 2 3 3 5 4" xfId="15827" xr:uid="{00000000-0005-0000-0000-000057040000}"/>
    <cellStyle name="Normal 3 2 2 2 3 3 6" xfId="3079" xr:uid="{00000000-0005-0000-0000-000058040000}"/>
    <cellStyle name="Normal 3 2 2 2 3 3 6 2" xfId="6362" xr:uid="{00000000-0005-0000-0000-000059040000}"/>
    <cellStyle name="Normal 3 2 2 2 3 3 6 2 2" xfId="12925" xr:uid="{00000000-0005-0000-0000-00005A040000}"/>
    <cellStyle name="Normal 3 2 2 2 3 3 6 2 3" xfId="19485" xr:uid="{00000000-0005-0000-0000-00005B040000}"/>
    <cellStyle name="Normal 3 2 2 2 3 3 6 3" xfId="9538" xr:uid="{00000000-0005-0000-0000-00005C040000}"/>
    <cellStyle name="Normal 3 2 2 2 3 3 6 4" xfId="16205" xr:uid="{00000000-0005-0000-0000-00005D040000}"/>
    <cellStyle name="Normal 3 2 2 2 3 3 7" xfId="3457" xr:uid="{00000000-0005-0000-0000-00005E040000}"/>
    <cellStyle name="Normal 3 2 2 2 3 3 7 2" xfId="6740" xr:uid="{00000000-0005-0000-0000-00005F040000}"/>
    <cellStyle name="Normal 3 2 2 2 3 3 7 2 2" xfId="13303" xr:uid="{00000000-0005-0000-0000-000060040000}"/>
    <cellStyle name="Normal 3 2 2 2 3 3 7 2 3" xfId="19863" xr:uid="{00000000-0005-0000-0000-000061040000}"/>
    <cellStyle name="Normal 3 2 2 2 3 3 7 3" xfId="9916" xr:uid="{00000000-0005-0000-0000-000062040000}"/>
    <cellStyle name="Normal 3 2 2 2 3 3 7 4" xfId="16583" xr:uid="{00000000-0005-0000-0000-000063040000}"/>
    <cellStyle name="Normal 3 2 2 2 3 3 8" xfId="4472" xr:uid="{00000000-0005-0000-0000-000064040000}"/>
    <cellStyle name="Normal 3 2 2 2 3 3 8 2" xfId="11035" xr:uid="{00000000-0005-0000-0000-000065040000}"/>
    <cellStyle name="Normal 3 2 2 2 3 3 8 3" xfId="17595" xr:uid="{00000000-0005-0000-0000-000066040000}"/>
    <cellStyle name="Normal 3 2 2 2 3 3 9" xfId="7648" xr:uid="{00000000-0005-0000-0000-000067040000}"/>
    <cellStyle name="Normal 3 2 2 2 3 4" xfId="1693" xr:uid="{00000000-0005-0000-0000-000068040000}"/>
    <cellStyle name="Normal 3 2 2 2 3 4 2" xfId="3583" xr:uid="{00000000-0005-0000-0000-000069040000}"/>
    <cellStyle name="Normal 3 2 2 2 3 4 2 2" xfId="6866" xr:uid="{00000000-0005-0000-0000-00006A040000}"/>
    <cellStyle name="Normal 3 2 2 2 3 4 2 2 2" xfId="13429" xr:uid="{00000000-0005-0000-0000-00006B040000}"/>
    <cellStyle name="Normal 3 2 2 2 3 4 2 2 3" xfId="19989" xr:uid="{00000000-0005-0000-0000-00006C040000}"/>
    <cellStyle name="Normal 3 2 2 2 3 4 2 3" xfId="10042" xr:uid="{00000000-0005-0000-0000-00006D040000}"/>
    <cellStyle name="Normal 3 2 2 2 3 4 2 4" xfId="16709" xr:uid="{00000000-0005-0000-0000-00006E040000}"/>
    <cellStyle name="Normal 3 2 2 2 3 4 3" xfId="4976" xr:uid="{00000000-0005-0000-0000-00006F040000}"/>
    <cellStyle name="Normal 3 2 2 2 3 4 3 2" xfId="11539" xr:uid="{00000000-0005-0000-0000-000070040000}"/>
    <cellStyle name="Normal 3 2 2 2 3 4 3 3" xfId="18099" xr:uid="{00000000-0005-0000-0000-000071040000}"/>
    <cellStyle name="Normal 3 2 2 2 3 4 4" xfId="8152" xr:uid="{00000000-0005-0000-0000-000072040000}"/>
    <cellStyle name="Normal 3 2 2 2 3 4 5" xfId="14819" xr:uid="{00000000-0005-0000-0000-000073040000}"/>
    <cellStyle name="Normal 3 2 2 2 3 5" xfId="1315" xr:uid="{00000000-0005-0000-0000-000074040000}"/>
    <cellStyle name="Normal 3 2 2 2 3 5 2" xfId="4598" xr:uid="{00000000-0005-0000-0000-000075040000}"/>
    <cellStyle name="Normal 3 2 2 2 3 5 2 2" xfId="11161" xr:uid="{00000000-0005-0000-0000-000076040000}"/>
    <cellStyle name="Normal 3 2 2 2 3 5 2 3" xfId="17721" xr:uid="{00000000-0005-0000-0000-000077040000}"/>
    <cellStyle name="Normal 3 2 2 2 3 5 3" xfId="7774" xr:uid="{00000000-0005-0000-0000-000078040000}"/>
    <cellStyle name="Normal 3 2 2 2 3 5 4" xfId="14441" xr:uid="{00000000-0005-0000-0000-000079040000}"/>
    <cellStyle name="Normal 3 2 2 2 3 6" xfId="2071" xr:uid="{00000000-0005-0000-0000-00007A040000}"/>
    <cellStyle name="Normal 3 2 2 2 3 6 2" xfId="5354" xr:uid="{00000000-0005-0000-0000-00007B040000}"/>
    <cellStyle name="Normal 3 2 2 2 3 6 2 2" xfId="11917" xr:uid="{00000000-0005-0000-0000-00007C040000}"/>
    <cellStyle name="Normal 3 2 2 2 3 6 2 3" xfId="18477" xr:uid="{00000000-0005-0000-0000-00007D040000}"/>
    <cellStyle name="Normal 3 2 2 2 3 6 3" xfId="8530" xr:uid="{00000000-0005-0000-0000-00007E040000}"/>
    <cellStyle name="Normal 3 2 2 2 3 6 4" xfId="15197" xr:uid="{00000000-0005-0000-0000-00007F040000}"/>
    <cellStyle name="Normal 3 2 2 2 3 7" xfId="2449" xr:uid="{00000000-0005-0000-0000-000080040000}"/>
    <cellStyle name="Normal 3 2 2 2 3 7 2" xfId="5732" xr:uid="{00000000-0005-0000-0000-000081040000}"/>
    <cellStyle name="Normal 3 2 2 2 3 7 2 2" xfId="12295" xr:uid="{00000000-0005-0000-0000-000082040000}"/>
    <cellStyle name="Normal 3 2 2 2 3 7 2 3" xfId="18855" xr:uid="{00000000-0005-0000-0000-000083040000}"/>
    <cellStyle name="Normal 3 2 2 2 3 7 3" xfId="8908" xr:uid="{00000000-0005-0000-0000-000084040000}"/>
    <cellStyle name="Normal 3 2 2 2 3 7 4" xfId="15575" xr:uid="{00000000-0005-0000-0000-000085040000}"/>
    <cellStyle name="Normal 3 2 2 2 3 8" xfId="2827" xr:uid="{00000000-0005-0000-0000-000086040000}"/>
    <cellStyle name="Normal 3 2 2 2 3 8 2" xfId="6110" xr:uid="{00000000-0005-0000-0000-000087040000}"/>
    <cellStyle name="Normal 3 2 2 2 3 8 2 2" xfId="12673" xr:uid="{00000000-0005-0000-0000-000088040000}"/>
    <cellStyle name="Normal 3 2 2 2 3 8 2 3" xfId="19233" xr:uid="{00000000-0005-0000-0000-000089040000}"/>
    <cellStyle name="Normal 3 2 2 2 3 8 3" xfId="9286" xr:uid="{00000000-0005-0000-0000-00008A040000}"/>
    <cellStyle name="Normal 3 2 2 2 3 8 4" xfId="15953" xr:uid="{00000000-0005-0000-0000-00008B040000}"/>
    <cellStyle name="Normal 3 2 2 2 3 9" xfId="3205" xr:uid="{00000000-0005-0000-0000-00008C040000}"/>
    <cellStyle name="Normal 3 2 2 2 3 9 2" xfId="6488" xr:uid="{00000000-0005-0000-0000-00008D040000}"/>
    <cellStyle name="Normal 3 2 2 2 3 9 2 2" xfId="13051" xr:uid="{00000000-0005-0000-0000-00008E040000}"/>
    <cellStyle name="Normal 3 2 2 2 3 9 2 3" xfId="19611" xr:uid="{00000000-0005-0000-0000-00008F040000}"/>
    <cellStyle name="Normal 3 2 2 2 3 9 3" xfId="9664" xr:uid="{00000000-0005-0000-0000-000090040000}"/>
    <cellStyle name="Normal 3 2 2 2 3 9 4" xfId="16331" xr:uid="{00000000-0005-0000-0000-000091040000}"/>
    <cellStyle name="Normal 3 2 2 2 4" xfId="844" xr:uid="{00000000-0005-0000-0000-000092040000}"/>
    <cellStyle name="Normal 3 2 2 2 4 10" xfId="973" xr:uid="{00000000-0005-0000-0000-000093040000}"/>
    <cellStyle name="Normal 3 2 2 2 4 10 2" xfId="4262" xr:uid="{00000000-0005-0000-0000-000094040000}"/>
    <cellStyle name="Normal 3 2 2 2 4 10 2 2" xfId="10825" xr:uid="{00000000-0005-0000-0000-000095040000}"/>
    <cellStyle name="Normal 3 2 2 2 4 10 2 3" xfId="17385" xr:uid="{00000000-0005-0000-0000-000096040000}"/>
    <cellStyle name="Normal 3 2 2 2 4 10 3" xfId="10461" xr:uid="{00000000-0005-0000-0000-000097040000}"/>
    <cellStyle name="Normal 3 2 2 2 4 10 4" xfId="14105" xr:uid="{00000000-0005-0000-0000-000098040000}"/>
    <cellStyle name="Normal 3 2 2 2 4 11" xfId="4003" xr:uid="{00000000-0005-0000-0000-000099040000}"/>
    <cellStyle name="Normal 3 2 2 2 4 11 2" xfId="7286" xr:uid="{00000000-0005-0000-0000-00009A040000}"/>
    <cellStyle name="Normal 3 2 2 2 4 11 2 2" xfId="13849" xr:uid="{00000000-0005-0000-0000-00009B040000}"/>
    <cellStyle name="Normal 3 2 2 2 4 11 2 3" xfId="20409" xr:uid="{00000000-0005-0000-0000-00009C040000}"/>
    <cellStyle name="Normal 3 2 2 2 4 11 3" xfId="10569" xr:uid="{00000000-0005-0000-0000-00009D040000}"/>
    <cellStyle name="Normal 3 2 2 2 4 11 4" xfId="17129" xr:uid="{00000000-0005-0000-0000-00009E040000}"/>
    <cellStyle name="Normal 3 2 2 2 4 12" xfId="4134" xr:uid="{00000000-0005-0000-0000-00009F040000}"/>
    <cellStyle name="Normal 3 2 2 2 4 12 2" xfId="10697" xr:uid="{00000000-0005-0000-0000-0000A0040000}"/>
    <cellStyle name="Normal 3 2 2 2 4 12 3" xfId="17257" xr:uid="{00000000-0005-0000-0000-0000A1040000}"/>
    <cellStyle name="Normal 3 2 2 2 4 13" xfId="7438" xr:uid="{00000000-0005-0000-0000-0000A2040000}"/>
    <cellStyle name="Normal 3 2 2 2 4 14" xfId="13977" xr:uid="{00000000-0005-0000-0000-0000A3040000}"/>
    <cellStyle name="Normal 3 2 2 2 4 2" xfId="1105" xr:uid="{00000000-0005-0000-0000-0000A4040000}"/>
    <cellStyle name="Normal 3 2 2 2 4 2 10" xfId="14231" xr:uid="{00000000-0005-0000-0000-0000A5040000}"/>
    <cellStyle name="Normal 3 2 2 2 4 2 2" xfId="1861" xr:uid="{00000000-0005-0000-0000-0000A6040000}"/>
    <cellStyle name="Normal 3 2 2 2 4 2 2 2" xfId="3751" xr:uid="{00000000-0005-0000-0000-0000A7040000}"/>
    <cellStyle name="Normal 3 2 2 2 4 2 2 2 2" xfId="7034" xr:uid="{00000000-0005-0000-0000-0000A8040000}"/>
    <cellStyle name="Normal 3 2 2 2 4 2 2 2 2 2" xfId="13597" xr:uid="{00000000-0005-0000-0000-0000A9040000}"/>
    <cellStyle name="Normal 3 2 2 2 4 2 2 2 2 3" xfId="20157" xr:uid="{00000000-0005-0000-0000-0000AA040000}"/>
    <cellStyle name="Normal 3 2 2 2 4 2 2 2 3" xfId="10210" xr:uid="{00000000-0005-0000-0000-0000AB040000}"/>
    <cellStyle name="Normal 3 2 2 2 4 2 2 2 4" xfId="16877" xr:uid="{00000000-0005-0000-0000-0000AC040000}"/>
    <cellStyle name="Normal 3 2 2 2 4 2 2 3" xfId="5144" xr:uid="{00000000-0005-0000-0000-0000AD040000}"/>
    <cellStyle name="Normal 3 2 2 2 4 2 2 3 2" xfId="11707" xr:uid="{00000000-0005-0000-0000-0000AE040000}"/>
    <cellStyle name="Normal 3 2 2 2 4 2 2 3 3" xfId="18267" xr:uid="{00000000-0005-0000-0000-0000AF040000}"/>
    <cellStyle name="Normal 3 2 2 2 4 2 2 4" xfId="8320" xr:uid="{00000000-0005-0000-0000-0000B0040000}"/>
    <cellStyle name="Normal 3 2 2 2 4 2 2 5" xfId="14987" xr:uid="{00000000-0005-0000-0000-0000B1040000}"/>
    <cellStyle name="Normal 3 2 2 2 4 2 3" xfId="1483" xr:uid="{00000000-0005-0000-0000-0000B2040000}"/>
    <cellStyle name="Normal 3 2 2 2 4 2 3 2" xfId="4766" xr:uid="{00000000-0005-0000-0000-0000B3040000}"/>
    <cellStyle name="Normal 3 2 2 2 4 2 3 2 2" xfId="11329" xr:uid="{00000000-0005-0000-0000-0000B4040000}"/>
    <cellStyle name="Normal 3 2 2 2 4 2 3 2 3" xfId="17889" xr:uid="{00000000-0005-0000-0000-0000B5040000}"/>
    <cellStyle name="Normal 3 2 2 2 4 2 3 3" xfId="7942" xr:uid="{00000000-0005-0000-0000-0000B6040000}"/>
    <cellStyle name="Normal 3 2 2 2 4 2 3 4" xfId="14609" xr:uid="{00000000-0005-0000-0000-0000B7040000}"/>
    <cellStyle name="Normal 3 2 2 2 4 2 4" xfId="2239" xr:uid="{00000000-0005-0000-0000-0000B8040000}"/>
    <cellStyle name="Normal 3 2 2 2 4 2 4 2" xfId="5522" xr:uid="{00000000-0005-0000-0000-0000B9040000}"/>
    <cellStyle name="Normal 3 2 2 2 4 2 4 2 2" xfId="12085" xr:uid="{00000000-0005-0000-0000-0000BA040000}"/>
    <cellStyle name="Normal 3 2 2 2 4 2 4 2 3" xfId="18645" xr:uid="{00000000-0005-0000-0000-0000BB040000}"/>
    <cellStyle name="Normal 3 2 2 2 4 2 4 3" xfId="8698" xr:uid="{00000000-0005-0000-0000-0000BC040000}"/>
    <cellStyle name="Normal 3 2 2 2 4 2 4 4" xfId="15365" xr:uid="{00000000-0005-0000-0000-0000BD040000}"/>
    <cellStyle name="Normal 3 2 2 2 4 2 5" xfId="2617" xr:uid="{00000000-0005-0000-0000-0000BE040000}"/>
    <cellStyle name="Normal 3 2 2 2 4 2 5 2" xfId="5900" xr:uid="{00000000-0005-0000-0000-0000BF040000}"/>
    <cellStyle name="Normal 3 2 2 2 4 2 5 2 2" xfId="12463" xr:uid="{00000000-0005-0000-0000-0000C0040000}"/>
    <cellStyle name="Normal 3 2 2 2 4 2 5 2 3" xfId="19023" xr:uid="{00000000-0005-0000-0000-0000C1040000}"/>
    <cellStyle name="Normal 3 2 2 2 4 2 5 3" xfId="9076" xr:uid="{00000000-0005-0000-0000-0000C2040000}"/>
    <cellStyle name="Normal 3 2 2 2 4 2 5 4" xfId="15743" xr:uid="{00000000-0005-0000-0000-0000C3040000}"/>
    <cellStyle name="Normal 3 2 2 2 4 2 6" xfId="2995" xr:uid="{00000000-0005-0000-0000-0000C4040000}"/>
    <cellStyle name="Normal 3 2 2 2 4 2 6 2" xfId="6278" xr:uid="{00000000-0005-0000-0000-0000C5040000}"/>
    <cellStyle name="Normal 3 2 2 2 4 2 6 2 2" xfId="12841" xr:uid="{00000000-0005-0000-0000-0000C6040000}"/>
    <cellStyle name="Normal 3 2 2 2 4 2 6 2 3" xfId="19401" xr:uid="{00000000-0005-0000-0000-0000C7040000}"/>
    <cellStyle name="Normal 3 2 2 2 4 2 6 3" xfId="9454" xr:uid="{00000000-0005-0000-0000-0000C8040000}"/>
    <cellStyle name="Normal 3 2 2 2 4 2 6 4" xfId="16121" xr:uid="{00000000-0005-0000-0000-0000C9040000}"/>
    <cellStyle name="Normal 3 2 2 2 4 2 7" xfId="3373" xr:uid="{00000000-0005-0000-0000-0000CA040000}"/>
    <cellStyle name="Normal 3 2 2 2 4 2 7 2" xfId="6656" xr:uid="{00000000-0005-0000-0000-0000CB040000}"/>
    <cellStyle name="Normal 3 2 2 2 4 2 7 2 2" xfId="13219" xr:uid="{00000000-0005-0000-0000-0000CC040000}"/>
    <cellStyle name="Normal 3 2 2 2 4 2 7 2 3" xfId="19779" xr:uid="{00000000-0005-0000-0000-0000CD040000}"/>
    <cellStyle name="Normal 3 2 2 2 4 2 7 3" xfId="9832" xr:uid="{00000000-0005-0000-0000-0000CE040000}"/>
    <cellStyle name="Normal 3 2 2 2 4 2 7 4" xfId="16499" xr:uid="{00000000-0005-0000-0000-0000CF040000}"/>
    <cellStyle name="Normal 3 2 2 2 4 2 8" xfId="4388" xr:uid="{00000000-0005-0000-0000-0000D0040000}"/>
    <cellStyle name="Normal 3 2 2 2 4 2 8 2" xfId="10951" xr:uid="{00000000-0005-0000-0000-0000D1040000}"/>
    <cellStyle name="Normal 3 2 2 2 4 2 8 3" xfId="17511" xr:uid="{00000000-0005-0000-0000-0000D2040000}"/>
    <cellStyle name="Normal 3 2 2 2 4 2 9" xfId="7564" xr:uid="{00000000-0005-0000-0000-0000D3040000}"/>
    <cellStyle name="Normal 3 2 2 2 4 3" xfId="1231" xr:uid="{00000000-0005-0000-0000-0000D4040000}"/>
    <cellStyle name="Normal 3 2 2 2 4 3 10" xfId="14357" xr:uid="{00000000-0005-0000-0000-0000D5040000}"/>
    <cellStyle name="Normal 3 2 2 2 4 3 2" xfId="1987" xr:uid="{00000000-0005-0000-0000-0000D6040000}"/>
    <cellStyle name="Normal 3 2 2 2 4 3 2 2" xfId="3877" xr:uid="{00000000-0005-0000-0000-0000D7040000}"/>
    <cellStyle name="Normal 3 2 2 2 4 3 2 2 2" xfId="7160" xr:uid="{00000000-0005-0000-0000-0000D8040000}"/>
    <cellStyle name="Normal 3 2 2 2 4 3 2 2 2 2" xfId="13723" xr:uid="{00000000-0005-0000-0000-0000D9040000}"/>
    <cellStyle name="Normal 3 2 2 2 4 3 2 2 2 3" xfId="20283" xr:uid="{00000000-0005-0000-0000-0000DA040000}"/>
    <cellStyle name="Normal 3 2 2 2 4 3 2 2 3" xfId="10336" xr:uid="{00000000-0005-0000-0000-0000DB040000}"/>
    <cellStyle name="Normal 3 2 2 2 4 3 2 2 4" xfId="17003" xr:uid="{00000000-0005-0000-0000-0000DC040000}"/>
    <cellStyle name="Normal 3 2 2 2 4 3 2 3" xfId="5270" xr:uid="{00000000-0005-0000-0000-0000DD040000}"/>
    <cellStyle name="Normal 3 2 2 2 4 3 2 3 2" xfId="11833" xr:uid="{00000000-0005-0000-0000-0000DE040000}"/>
    <cellStyle name="Normal 3 2 2 2 4 3 2 3 3" xfId="18393" xr:uid="{00000000-0005-0000-0000-0000DF040000}"/>
    <cellStyle name="Normal 3 2 2 2 4 3 2 4" xfId="8446" xr:uid="{00000000-0005-0000-0000-0000E0040000}"/>
    <cellStyle name="Normal 3 2 2 2 4 3 2 5" xfId="15113" xr:uid="{00000000-0005-0000-0000-0000E1040000}"/>
    <cellStyle name="Normal 3 2 2 2 4 3 3" xfId="1609" xr:uid="{00000000-0005-0000-0000-0000E2040000}"/>
    <cellStyle name="Normal 3 2 2 2 4 3 3 2" xfId="4892" xr:uid="{00000000-0005-0000-0000-0000E3040000}"/>
    <cellStyle name="Normal 3 2 2 2 4 3 3 2 2" xfId="11455" xr:uid="{00000000-0005-0000-0000-0000E4040000}"/>
    <cellStyle name="Normal 3 2 2 2 4 3 3 2 3" xfId="18015" xr:uid="{00000000-0005-0000-0000-0000E5040000}"/>
    <cellStyle name="Normal 3 2 2 2 4 3 3 3" xfId="8068" xr:uid="{00000000-0005-0000-0000-0000E6040000}"/>
    <cellStyle name="Normal 3 2 2 2 4 3 3 4" xfId="14735" xr:uid="{00000000-0005-0000-0000-0000E7040000}"/>
    <cellStyle name="Normal 3 2 2 2 4 3 4" xfId="2365" xr:uid="{00000000-0005-0000-0000-0000E8040000}"/>
    <cellStyle name="Normal 3 2 2 2 4 3 4 2" xfId="5648" xr:uid="{00000000-0005-0000-0000-0000E9040000}"/>
    <cellStyle name="Normal 3 2 2 2 4 3 4 2 2" xfId="12211" xr:uid="{00000000-0005-0000-0000-0000EA040000}"/>
    <cellStyle name="Normal 3 2 2 2 4 3 4 2 3" xfId="18771" xr:uid="{00000000-0005-0000-0000-0000EB040000}"/>
    <cellStyle name="Normal 3 2 2 2 4 3 4 3" xfId="8824" xr:uid="{00000000-0005-0000-0000-0000EC040000}"/>
    <cellStyle name="Normal 3 2 2 2 4 3 4 4" xfId="15491" xr:uid="{00000000-0005-0000-0000-0000ED040000}"/>
    <cellStyle name="Normal 3 2 2 2 4 3 5" xfId="2743" xr:uid="{00000000-0005-0000-0000-0000EE040000}"/>
    <cellStyle name="Normal 3 2 2 2 4 3 5 2" xfId="6026" xr:uid="{00000000-0005-0000-0000-0000EF040000}"/>
    <cellStyle name="Normal 3 2 2 2 4 3 5 2 2" xfId="12589" xr:uid="{00000000-0005-0000-0000-0000F0040000}"/>
    <cellStyle name="Normal 3 2 2 2 4 3 5 2 3" xfId="19149" xr:uid="{00000000-0005-0000-0000-0000F1040000}"/>
    <cellStyle name="Normal 3 2 2 2 4 3 5 3" xfId="9202" xr:uid="{00000000-0005-0000-0000-0000F2040000}"/>
    <cellStyle name="Normal 3 2 2 2 4 3 5 4" xfId="15869" xr:uid="{00000000-0005-0000-0000-0000F3040000}"/>
    <cellStyle name="Normal 3 2 2 2 4 3 6" xfId="3121" xr:uid="{00000000-0005-0000-0000-0000F4040000}"/>
    <cellStyle name="Normal 3 2 2 2 4 3 6 2" xfId="6404" xr:uid="{00000000-0005-0000-0000-0000F5040000}"/>
    <cellStyle name="Normal 3 2 2 2 4 3 6 2 2" xfId="12967" xr:uid="{00000000-0005-0000-0000-0000F6040000}"/>
    <cellStyle name="Normal 3 2 2 2 4 3 6 2 3" xfId="19527" xr:uid="{00000000-0005-0000-0000-0000F7040000}"/>
    <cellStyle name="Normal 3 2 2 2 4 3 6 3" xfId="9580" xr:uid="{00000000-0005-0000-0000-0000F8040000}"/>
    <cellStyle name="Normal 3 2 2 2 4 3 6 4" xfId="16247" xr:uid="{00000000-0005-0000-0000-0000F9040000}"/>
    <cellStyle name="Normal 3 2 2 2 4 3 7" xfId="3499" xr:uid="{00000000-0005-0000-0000-0000FA040000}"/>
    <cellStyle name="Normal 3 2 2 2 4 3 7 2" xfId="6782" xr:uid="{00000000-0005-0000-0000-0000FB040000}"/>
    <cellStyle name="Normal 3 2 2 2 4 3 7 2 2" xfId="13345" xr:uid="{00000000-0005-0000-0000-0000FC040000}"/>
    <cellStyle name="Normal 3 2 2 2 4 3 7 2 3" xfId="19905" xr:uid="{00000000-0005-0000-0000-0000FD040000}"/>
    <cellStyle name="Normal 3 2 2 2 4 3 7 3" xfId="9958" xr:uid="{00000000-0005-0000-0000-0000FE040000}"/>
    <cellStyle name="Normal 3 2 2 2 4 3 7 4" xfId="16625" xr:uid="{00000000-0005-0000-0000-0000FF040000}"/>
    <cellStyle name="Normal 3 2 2 2 4 3 8" xfId="4514" xr:uid="{00000000-0005-0000-0000-000000050000}"/>
    <cellStyle name="Normal 3 2 2 2 4 3 8 2" xfId="11077" xr:uid="{00000000-0005-0000-0000-000001050000}"/>
    <cellStyle name="Normal 3 2 2 2 4 3 8 3" xfId="17637" xr:uid="{00000000-0005-0000-0000-000002050000}"/>
    <cellStyle name="Normal 3 2 2 2 4 3 9" xfId="7690" xr:uid="{00000000-0005-0000-0000-000003050000}"/>
    <cellStyle name="Normal 3 2 2 2 4 4" xfId="1735" xr:uid="{00000000-0005-0000-0000-000004050000}"/>
    <cellStyle name="Normal 3 2 2 2 4 4 2" xfId="3625" xr:uid="{00000000-0005-0000-0000-000005050000}"/>
    <cellStyle name="Normal 3 2 2 2 4 4 2 2" xfId="6908" xr:uid="{00000000-0005-0000-0000-000006050000}"/>
    <cellStyle name="Normal 3 2 2 2 4 4 2 2 2" xfId="13471" xr:uid="{00000000-0005-0000-0000-000007050000}"/>
    <cellStyle name="Normal 3 2 2 2 4 4 2 2 3" xfId="20031" xr:uid="{00000000-0005-0000-0000-000008050000}"/>
    <cellStyle name="Normal 3 2 2 2 4 4 2 3" xfId="10084" xr:uid="{00000000-0005-0000-0000-000009050000}"/>
    <cellStyle name="Normal 3 2 2 2 4 4 2 4" xfId="16751" xr:uid="{00000000-0005-0000-0000-00000A050000}"/>
    <cellStyle name="Normal 3 2 2 2 4 4 3" xfId="5018" xr:uid="{00000000-0005-0000-0000-00000B050000}"/>
    <cellStyle name="Normal 3 2 2 2 4 4 3 2" xfId="11581" xr:uid="{00000000-0005-0000-0000-00000C050000}"/>
    <cellStyle name="Normal 3 2 2 2 4 4 3 3" xfId="18141" xr:uid="{00000000-0005-0000-0000-00000D050000}"/>
    <cellStyle name="Normal 3 2 2 2 4 4 4" xfId="8194" xr:uid="{00000000-0005-0000-0000-00000E050000}"/>
    <cellStyle name="Normal 3 2 2 2 4 4 5" xfId="14861" xr:uid="{00000000-0005-0000-0000-00000F050000}"/>
    <cellStyle name="Normal 3 2 2 2 4 5" xfId="1357" xr:uid="{00000000-0005-0000-0000-000010050000}"/>
    <cellStyle name="Normal 3 2 2 2 4 5 2" xfId="4640" xr:uid="{00000000-0005-0000-0000-000011050000}"/>
    <cellStyle name="Normal 3 2 2 2 4 5 2 2" xfId="11203" xr:uid="{00000000-0005-0000-0000-000012050000}"/>
    <cellStyle name="Normal 3 2 2 2 4 5 2 3" xfId="17763" xr:uid="{00000000-0005-0000-0000-000013050000}"/>
    <cellStyle name="Normal 3 2 2 2 4 5 3" xfId="7816" xr:uid="{00000000-0005-0000-0000-000014050000}"/>
    <cellStyle name="Normal 3 2 2 2 4 5 4" xfId="14483" xr:uid="{00000000-0005-0000-0000-000015050000}"/>
    <cellStyle name="Normal 3 2 2 2 4 6" xfId="2113" xr:uid="{00000000-0005-0000-0000-000016050000}"/>
    <cellStyle name="Normal 3 2 2 2 4 6 2" xfId="5396" xr:uid="{00000000-0005-0000-0000-000017050000}"/>
    <cellStyle name="Normal 3 2 2 2 4 6 2 2" xfId="11959" xr:uid="{00000000-0005-0000-0000-000018050000}"/>
    <cellStyle name="Normal 3 2 2 2 4 6 2 3" xfId="18519" xr:uid="{00000000-0005-0000-0000-000019050000}"/>
    <cellStyle name="Normal 3 2 2 2 4 6 3" xfId="8572" xr:uid="{00000000-0005-0000-0000-00001A050000}"/>
    <cellStyle name="Normal 3 2 2 2 4 6 4" xfId="15239" xr:uid="{00000000-0005-0000-0000-00001B050000}"/>
    <cellStyle name="Normal 3 2 2 2 4 7" xfId="2491" xr:uid="{00000000-0005-0000-0000-00001C050000}"/>
    <cellStyle name="Normal 3 2 2 2 4 7 2" xfId="5774" xr:uid="{00000000-0005-0000-0000-00001D050000}"/>
    <cellStyle name="Normal 3 2 2 2 4 7 2 2" xfId="12337" xr:uid="{00000000-0005-0000-0000-00001E050000}"/>
    <cellStyle name="Normal 3 2 2 2 4 7 2 3" xfId="18897" xr:uid="{00000000-0005-0000-0000-00001F050000}"/>
    <cellStyle name="Normal 3 2 2 2 4 7 3" xfId="8950" xr:uid="{00000000-0005-0000-0000-000020050000}"/>
    <cellStyle name="Normal 3 2 2 2 4 7 4" xfId="15617" xr:uid="{00000000-0005-0000-0000-000021050000}"/>
    <cellStyle name="Normal 3 2 2 2 4 8" xfId="2869" xr:uid="{00000000-0005-0000-0000-000022050000}"/>
    <cellStyle name="Normal 3 2 2 2 4 8 2" xfId="6152" xr:uid="{00000000-0005-0000-0000-000023050000}"/>
    <cellStyle name="Normal 3 2 2 2 4 8 2 2" xfId="12715" xr:uid="{00000000-0005-0000-0000-000024050000}"/>
    <cellStyle name="Normal 3 2 2 2 4 8 2 3" xfId="19275" xr:uid="{00000000-0005-0000-0000-000025050000}"/>
    <cellStyle name="Normal 3 2 2 2 4 8 3" xfId="9328" xr:uid="{00000000-0005-0000-0000-000026050000}"/>
    <cellStyle name="Normal 3 2 2 2 4 8 4" xfId="15995" xr:uid="{00000000-0005-0000-0000-000027050000}"/>
    <cellStyle name="Normal 3 2 2 2 4 9" xfId="3247" xr:uid="{00000000-0005-0000-0000-000028050000}"/>
    <cellStyle name="Normal 3 2 2 2 4 9 2" xfId="6530" xr:uid="{00000000-0005-0000-0000-000029050000}"/>
    <cellStyle name="Normal 3 2 2 2 4 9 2 2" xfId="13093" xr:uid="{00000000-0005-0000-0000-00002A050000}"/>
    <cellStyle name="Normal 3 2 2 2 4 9 2 3" xfId="19653" xr:uid="{00000000-0005-0000-0000-00002B050000}"/>
    <cellStyle name="Normal 3 2 2 2 4 9 3" xfId="9706" xr:uid="{00000000-0005-0000-0000-00002C050000}"/>
    <cellStyle name="Normal 3 2 2 2 4 9 4" xfId="16373" xr:uid="{00000000-0005-0000-0000-00002D050000}"/>
    <cellStyle name="Normal 3 2 2 2 5" xfId="1017" xr:uid="{00000000-0005-0000-0000-00002E050000}"/>
    <cellStyle name="Normal 3 2 2 2 5 10" xfId="14147" xr:uid="{00000000-0005-0000-0000-00002F050000}"/>
    <cellStyle name="Normal 3 2 2 2 5 2" xfId="1777" xr:uid="{00000000-0005-0000-0000-000030050000}"/>
    <cellStyle name="Normal 3 2 2 2 5 2 2" xfId="3667" xr:uid="{00000000-0005-0000-0000-000031050000}"/>
    <cellStyle name="Normal 3 2 2 2 5 2 2 2" xfId="6950" xr:uid="{00000000-0005-0000-0000-000032050000}"/>
    <cellStyle name="Normal 3 2 2 2 5 2 2 2 2" xfId="13513" xr:uid="{00000000-0005-0000-0000-000033050000}"/>
    <cellStyle name="Normal 3 2 2 2 5 2 2 2 3" xfId="20073" xr:uid="{00000000-0005-0000-0000-000034050000}"/>
    <cellStyle name="Normal 3 2 2 2 5 2 2 3" xfId="10126" xr:uid="{00000000-0005-0000-0000-000035050000}"/>
    <cellStyle name="Normal 3 2 2 2 5 2 2 4" xfId="16793" xr:uid="{00000000-0005-0000-0000-000036050000}"/>
    <cellStyle name="Normal 3 2 2 2 5 2 3" xfId="5060" xr:uid="{00000000-0005-0000-0000-000037050000}"/>
    <cellStyle name="Normal 3 2 2 2 5 2 3 2" xfId="11623" xr:uid="{00000000-0005-0000-0000-000038050000}"/>
    <cellStyle name="Normal 3 2 2 2 5 2 3 3" xfId="18183" xr:uid="{00000000-0005-0000-0000-000039050000}"/>
    <cellStyle name="Normal 3 2 2 2 5 2 4" xfId="8236" xr:uid="{00000000-0005-0000-0000-00003A050000}"/>
    <cellStyle name="Normal 3 2 2 2 5 2 5" xfId="14903" xr:uid="{00000000-0005-0000-0000-00003B050000}"/>
    <cellStyle name="Normal 3 2 2 2 5 3" xfId="1399" xr:uid="{00000000-0005-0000-0000-00003C050000}"/>
    <cellStyle name="Normal 3 2 2 2 5 3 2" xfId="4682" xr:uid="{00000000-0005-0000-0000-00003D050000}"/>
    <cellStyle name="Normal 3 2 2 2 5 3 2 2" xfId="11245" xr:uid="{00000000-0005-0000-0000-00003E050000}"/>
    <cellStyle name="Normal 3 2 2 2 5 3 2 3" xfId="17805" xr:uid="{00000000-0005-0000-0000-00003F050000}"/>
    <cellStyle name="Normal 3 2 2 2 5 3 3" xfId="7858" xr:uid="{00000000-0005-0000-0000-000040050000}"/>
    <cellStyle name="Normal 3 2 2 2 5 3 4" xfId="14525" xr:uid="{00000000-0005-0000-0000-000041050000}"/>
    <cellStyle name="Normal 3 2 2 2 5 4" xfId="2155" xr:uid="{00000000-0005-0000-0000-000042050000}"/>
    <cellStyle name="Normal 3 2 2 2 5 4 2" xfId="5438" xr:uid="{00000000-0005-0000-0000-000043050000}"/>
    <cellStyle name="Normal 3 2 2 2 5 4 2 2" xfId="12001" xr:uid="{00000000-0005-0000-0000-000044050000}"/>
    <cellStyle name="Normal 3 2 2 2 5 4 2 3" xfId="18561" xr:uid="{00000000-0005-0000-0000-000045050000}"/>
    <cellStyle name="Normal 3 2 2 2 5 4 3" xfId="8614" xr:uid="{00000000-0005-0000-0000-000046050000}"/>
    <cellStyle name="Normal 3 2 2 2 5 4 4" xfId="15281" xr:uid="{00000000-0005-0000-0000-000047050000}"/>
    <cellStyle name="Normal 3 2 2 2 5 5" xfId="2533" xr:uid="{00000000-0005-0000-0000-000048050000}"/>
    <cellStyle name="Normal 3 2 2 2 5 5 2" xfId="5816" xr:uid="{00000000-0005-0000-0000-000049050000}"/>
    <cellStyle name="Normal 3 2 2 2 5 5 2 2" xfId="12379" xr:uid="{00000000-0005-0000-0000-00004A050000}"/>
    <cellStyle name="Normal 3 2 2 2 5 5 2 3" xfId="18939" xr:uid="{00000000-0005-0000-0000-00004B050000}"/>
    <cellStyle name="Normal 3 2 2 2 5 5 3" xfId="8992" xr:uid="{00000000-0005-0000-0000-00004C050000}"/>
    <cellStyle name="Normal 3 2 2 2 5 5 4" xfId="15659" xr:uid="{00000000-0005-0000-0000-00004D050000}"/>
    <cellStyle name="Normal 3 2 2 2 5 6" xfId="2911" xr:uid="{00000000-0005-0000-0000-00004E050000}"/>
    <cellStyle name="Normal 3 2 2 2 5 6 2" xfId="6194" xr:uid="{00000000-0005-0000-0000-00004F050000}"/>
    <cellStyle name="Normal 3 2 2 2 5 6 2 2" xfId="12757" xr:uid="{00000000-0005-0000-0000-000050050000}"/>
    <cellStyle name="Normal 3 2 2 2 5 6 2 3" xfId="19317" xr:uid="{00000000-0005-0000-0000-000051050000}"/>
    <cellStyle name="Normal 3 2 2 2 5 6 3" xfId="9370" xr:uid="{00000000-0005-0000-0000-000052050000}"/>
    <cellStyle name="Normal 3 2 2 2 5 6 4" xfId="16037" xr:uid="{00000000-0005-0000-0000-000053050000}"/>
    <cellStyle name="Normal 3 2 2 2 5 7" xfId="3289" xr:uid="{00000000-0005-0000-0000-000054050000}"/>
    <cellStyle name="Normal 3 2 2 2 5 7 2" xfId="6572" xr:uid="{00000000-0005-0000-0000-000055050000}"/>
    <cellStyle name="Normal 3 2 2 2 5 7 2 2" xfId="13135" xr:uid="{00000000-0005-0000-0000-000056050000}"/>
    <cellStyle name="Normal 3 2 2 2 5 7 2 3" xfId="19695" xr:uid="{00000000-0005-0000-0000-000057050000}"/>
    <cellStyle name="Normal 3 2 2 2 5 7 3" xfId="9748" xr:uid="{00000000-0005-0000-0000-000058050000}"/>
    <cellStyle name="Normal 3 2 2 2 5 7 4" xfId="16415" xr:uid="{00000000-0005-0000-0000-000059050000}"/>
    <cellStyle name="Normal 3 2 2 2 5 8" xfId="4304" xr:uid="{00000000-0005-0000-0000-00005A050000}"/>
    <cellStyle name="Normal 3 2 2 2 5 8 2" xfId="10867" xr:uid="{00000000-0005-0000-0000-00005B050000}"/>
    <cellStyle name="Normal 3 2 2 2 5 8 3" xfId="17427" xr:uid="{00000000-0005-0000-0000-00005C050000}"/>
    <cellStyle name="Normal 3 2 2 2 5 9" xfId="7480" xr:uid="{00000000-0005-0000-0000-00005D050000}"/>
    <cellStyle name="Normal 3 2 2 2 6" xfId="1147" xr:uid="{00000000-0005-0000-0000-00005E050000}"/>
    <cellStyle name="Normal 3 2 2 2 6 10" xfId="14273" xr:uid="{00000000-0005-0000-0000-00005F050000}"/>
    <cellStyle name="Normal 3 2 2 2 6 2" xfId="1903" xr:uid="{00000000-0005-0000-0000-000060050000}"/>
    <cellStyle name="Normal 3 2 2 2 6 2 2" xfId="3793" xr:uid="{00000000-0005-0000-0000-000061050000}"/>
    <cellStyle name="Normal 3 2 2 2 6 2 2 2" xfId="7076" xr:uid="{00000000-0005-0000-0000-000062050000}"/>
    <cellStyle name="Normal 3 2 2 2 6 2 2 2 2" xfId="13639" xr:uid="{00000000-0005-0000-0000-000063050000}"/>
    <cellStyle name="Normal 3 2 2 2 6 2 2 2 3" xfId="20199" xr:uid="{00000000-0005-0000-0000-000064050000}"/>
    <cellStyle name="Normal 3 2 2 2 6 2 2 3" xfId="10252" xr:uid="{00000000-0005-0000-0000-000065050000}"/>
    <cellStyle name="Normal 3 2 2 2 6 2 2 4" xfId="16919" xr:uid="{00000000-0005-0000-0000-000066050000}"/>
    <cellStyle name="Normal 3 2 2 2 6 2 3" xfId="5186" xr:uid="{00000000-0005-0000-0000-000067050000}"/>
    <cellStyle name="Normal 3 2 2 2 6 2 3 2" xfId="11749" xr:uid="{00000000-0005-0000-0000-000068050000}"/>
    <cellStyle name="Normal 3 2 2 2 6 2 3 3" xfId="18309" xr:uid="{00000000-0005-0000-0000-000069050000}"/>
    <cellStyle name="Normal 3 2 2 2 6 2 4" xfId="8362" xr:uid="{00000000-0005-0000-0000-00006A050000}"/>
    <cellStyle name="Normal 3 2 2 2 6 2 5" xfId="15029" xr:uid="{00000000-0005-0000-0000-00006B050000}"/>
    <cellStyle name="Normal 3 2 2 2 6 3" xfId="1525" xr:uid="{00000000-0005-0000-0000-00006C050000}"/>
    <cellStyle name="Normal 3 2 2 2 6 3 2" xfId="4808" xr:uid="{00000000-0005-0000-0000-00006D050000}"/>
    <cellStyle name="Normal 3 2 2 2 6 3 2 2" xfId="11371" xr:uid="{00000000-0005-0000-0000-00006E050000}"/>
    <cellStyle name="Normal 3 2 2 2 6 3 2 3" xfId="17931" xr:uid="{00000000-0005-0000-0000-00006F050000}"/>
    <cellStyle name="Normal 3 2 2 2 6 3 3" xfId="7984" xr:uid="{00000000-0005-0000-0000-000070050000}"/>
    <cellStyle name="Normal 3 2 2 2 6 3 4" xfId="14651" xr:uid="{00000000-0005-0000-0000-000071050000}"/>
    <cellStyle name="Normal 3 2 2 2 6 4" xfId="2281" xr:uid="{00000000-0005-0000-0000-000072050000}"/>
    <cellStyle name="Normal 3 2 2 2 6 4 2" xfId="5564" xr:uid="{00000000-0005-0000-0000-000073050000}"/>
    <cellStyle name="Normal 3 2 2 2 6 4 2 2" xfId="12127" xr:uid="{00000000-0005-0000-0000-000074050000}"/>
    <cellStyle name="Normal 3 2 2 2 6 4 2 3" xfId="18687" xr:uid="{00000000-0005-0000-0000-000075050000}"/>
    <cellStyle name="Normal 3 2 2 2 6 4 3" xfId="8740" xr:uid="{00000000-0005-0000-0000-000076050000}"/>
    <cellStyle name="Normal 3 2 2 2 6 4 4" xfId="15407" xr:uid="{00000000-0005-0000-0000-000077050000}"/>
    <cellStyle name="Normal 3 2 2 2 6 5" xfId="2659" xr:uid="{00000000-0005-0000-0000-000078050000}"/>
    <cellStyle name="Normal 3 2 2 2 6 5 2" xfId="5942" xr:uid="{00000000-0005-0000-0000-000079050000}"/>
    <cellStyle name="Normal 3 2 2 2 6 5 2 2" xfId="12505" xr:uid="{00000000-0005-0000-0000-00007A050000}"/>
    <cellStyle name="Normal 3 2 2 2 6 5 2 3" xfId="19065" xr:uid="{00000000-0005-0000-0000-00007B050000}"/>
    <cellStyle name="Normal 3 2 2 2 6 5 3" xfId="9118" xr:uid="{00000000-0005-0000-0000-00007C050000}"/>
    <cellStyle name="Normal 3 2 2 2 6 5 4" xfId="15785" xr:uid="{00000000-0005-0000-0000-00007D050000}"/>
    <cellStyle name="Normal 3 2 2 2 6 6" xfId="3037" xr:uid="{00000000-0005-0000-0000-00007E050000}"/>
    <cellStyle name="Normal 3 2 2 2 6 6 2" xfId="6320" xr:uid="{00000000-0005-0000-0000-00007F050000}"/>
    <cellStyle name="Normal 3 2 2 2 6 6 2 2" xfId="12883" xr:uid="{00000000-0005-0000-0000-000080050000}"/>
    <cellStyle name="Normal 3 2 2 2 6 6 2 3" xfId="19443" xr:uid="{00000000-0005-0000-0000-000081050000}"/>
    <cellStyle name="Normal 3 2 2 2 6 6 3" xfId="9496" xr:uid="{00000000-0005-0000-0000-000082050000}"/>
    <cellStyle name="Normal 3 2 2 2 6 6 4" xfId="16163" xr:uid="{00000000-0005-0000-0000-000083050000}"/>
    <cellStyle name="Normal 3 2 2 2 6 7" xfId="3415" xr:uid="{00000000-0005-0000-0000-000084050000}"/>
    <cellStyle name="Normal 3 2 2 2 6 7 2" xfId="6698" xr:uid="{00000000-0005-0000-0000-000085050000}"/>
    <cellStyle name="Normal 3 2 2 2 6 7 2 2" xfId="13261" xr:uid="{00000000-0005-0000-0000-000086050000}"/>
    <cellStyle name="Normal 3 2 2 2 6 7 2 3" xfId="19821" xr:uid="{00000000-0005-0000-0000-000087050000}"/>
    <cellStyle name="Normal 3 2 2 2 6 7 3" xfId="9874" xr:uid="{00000000-0005-0000-0000-000088050000}"/>
    <cellStyle name="Normal 3 2 2 2 6 7 4" xfId="16541" xr:uid="{00000000-0005-0000-0000-000089050000}"/>
    <cellStyle name="Normal 3 2 2 2 6 8" xfId="4430" xr:uid="{00000000-0005-0000-0000-00008A050000}"/>
    <cellStyle name="Normal 3 2 2 2 6 8 2" xfId="10993" xr:uid="{00000000-0005-0000-0000-00008B050000}"/>
    <cellStyle name="Normal 3 2 2 2 6 8 3" xfId="17553" xr:uid="{00000000-0005-0000-0000-00008C050000}"/>
    <cellStyle name="Normal 3 2 2 2 6 9" xfId="7606" xr:uid="{00000000-0005-0000-0000-00008D050000}"/>
    <cellStyle name="Normal 3 2 2 2 7" xfId="1651" xr:uid="{00000000-0005-0000-0000-00008E050000}"/>
    <cellStyle name="Normal 3 2 2 2 7 2" xfId="3541" xr:uid="{00000000-0005-0000-0000-00008F050000}"/>
    <cellStyle name="Normal 3 2 2 2 7 2 2" xfId="6824" xr:uid="{00000000-0005-0000-0000-000090050000}"/>
    <cellStyle name="Normal 3 2 2 2 7 2 2 2" xfId="13387" xr:uid="{00000000-0005-0000-0000-000091050000}"/>
    <cellStyle name="Normal 3 2 2 2 7 2 2 3" xfId="19947" xr:uid="{00000000-0005-0000-0000-000092050000}"/>
    <cellStyle name="Normal 3 2 2 2 7 2 3" xfId="10000" xr:uid="{00000000-0005-0000-0000-000093050000}"/>
    <cellStyle name="Normal 3 2 2 2 7 2 4" xfId="16667" xr:uid="{00000000-0005-0000-0000-000094050000}"/>
    <cellStyle name="Normal 3 2 2 2 7 3" xfId="4934" xr:uid="{00000000-0005-0000-0000-000095050000}"/>
    <cellStyle name="Normal 3 2 2 2 7 3 2" xfId="11497" xr:uid="{00000000-0005-0000-0000-000096050000}"/>
    <cellStyle name="Normal 3 2 2 2 7 3 3" xfId="18057" xr:uid="{00000000-0005-0000-0000-000097050000}"/>
    <cellStyle name="Normal 3 2 2 2 7 4" xfId="8110" xr:uid="{00000000-0005-0000-0000-000098050000}"/>
    <cellStyle name="Normal 3 2 2 2 7 5" xfId="14777" xr:uid="{00000000-0005-0000-0000-000099050000}"/>
    <cellStyle name="Normal 3 2 2 2 8" xfId="1273" xr:uid="{00000000-0005-0000-0000-00009A050000}"/>
    <cellStyle name="Normal 3 2 2 2 8 2" xfId="4556" xr:uid="{00000000-0005-0000-0000-00009B050000}"/>
    <cellStyle name="Normal 3 2 2 2 8 2 2" xfId="11119" xr:uid="{00000000-0005-0000-0000-00009C050000}"/>
    <cellStyle name="Normal 3 2 2 2 8 2 3" xfId="17679" xr:uid="{00000000-0005-0000-0000-00009D050000}"/>
    <cellStyle name="Normal 3 2 2 2 8 3" xfId="7732" xr:uid="{00000000-0005-0000-0000-00009E050000}"/>
    <cellStyle name="Normal 3 2 2 2 8 4" xfId="14399" xr:uid="{00000000-0005-0000-0000-00009F050000}"/>
    <cellStyle name="Normal 3 2 2 2 9" xfId="2029" xr:uid="{00000000-0005-0000-0000-0000A0050000}"/>
    <cellStyle name="Normal 3 2 2 2 9 2" xfId="5312" xr:uid="{00000000-0005-0000-0000-0000A1050000}"/>
    <cellStyle name="Normal 3 2 2 2 9 2 2" xfId="11875" xr:uid="{00000000-0005-0000-0000-0000A2050000}"/>
    <cellStyle name="Normal 3 2 2 2 9 2 3" xfId="18435" xr:uid="{00000000-0005-0000-0000-0000A3050000}"/>
    <cellStyle name="Normal 3 2 2 2 9 3" xfId="8488" xr:uid="{00000000-0005-0000-0000-0000A4050000}"/>
    <cellStyle name="Normal 3 2 2 2 9 4" xfId="15155" xr:uid="{00000000-0005-0000-0000-0000A5050000}"/>
    <cellStyle name="Normal 3 2 2 3" xfId="54" xr:uid="{00000000-0005-0000-0000-0000A6050000}"/>
    <cellStyle name="Normal 3 2 2 3 10" xfId="2788" xr:uid="{00000000-0005-0000-0000-0000A7050000}"/>
    <cellStyle name="Normal 3 2 2 3 10 2" xfId="6071" xr:uid="{00000000-0005-0000-0000-0000A8050000}"/>
    <cellStyle name="Normal 3 2 2 3 10 2 2" xfId="12634" xr:uid="{00000000-0005-0000-0000-0000A9050000}"/>
    <cellStyle name="Normal 3 2 2 3 10 2 3" xfId="19194" xr:uid="{00000000-0005-0000-0000-0000AA050000}"/>
    <cellStyle name="Normal 3 2 2 3 10 3" xfId="9247" xr:uid="{00000000-0005-0000-0000-0000AB050000}"/>
    <cellStyle name="Normal 3 2 2 3 10 4" xfId="15914" xr:uid="{00000000-0005-0000-0000-0000AC050000}"/>
    <cellStyle name="Normal 3 2 2 3 11" xfId="3166" xr:uid="{00000000-0005-0000-0000-0000AD050000}"/>
    <cellStyle name="Normal 3 2 2 3 11 2" xfId="6449" xr:uid="{00000000-0005-0000-0000-0000AE050000}"/>
    <cellStyle name="Normal 3 2 2 3 11 2 2" xfId="13012" xr:uid="{00000000-0005-0000-0000-0000AF050000}"/>
    <cellStyle name="Normal 3 2 2 3 11 2 3" xfId="19572" xr:uid="{00000000-0005-0000-0000-0000B0050000}"/>
    <cellStyle name="Normal 3 2 2 3 11 3" xfId="9625" xr:uid="{00000000-0005-0000-0000-0000B1050000}"/>
    <cellStyle name="Normal 3 2 2 3 11 4" xfId="16292" xr:uid="{00000000-0005-0000-0000-0000B2050000}"/>
    <cellStyle name="Normal 3 2 2 3 12" xfId="892" xr:uid="{00000000-0005-0000-0000-0000B3050000}"/>
    <cellStyle name="Normal 3 2 2 3 12 2" xfId="4181" xr:uid="{00000000-0005-0000-0000-0000B4050000}"/>
    <cellStyle name="Normal 3 2 2 3 12 2 2" xfId="10744" xr:uid="{00000000-0005-0000-0000-0000B5050000}"/>
    <cellStyle name="Normal 3 2 2 3 12 2 3" xfId="17304" xr:uid="{00000000-0005-0000-0000-0000B6050000}"/>
    <cellStyle name="Normal 3 2 2 3 12 3" xfId="7351" xr:uid="{00000000-0005-0000-0000-0000B7050000}"/>
    <cellStyle name="Normal 3 2 2 3 12 4" xfId="14024" xr:uid="{00000000-0005-0000-0000-0000B8050000}"/>
    <cellStyle name="Normal 3 2 2 3 13" xfId="3922" xr:uid="{00000000-0005-0000-0000-0000B9050000}"/>
    <cellStyle name="Normal 3 2 2 3 13 2" xfId="7205" xr:uid="{00000000-0005-0000-0000-0000BA050000}"/>
    <cellStyle name="Normal 3 2 2 3 13 2 2" xfId="13768" xr:uid="{00000000-0005-0000-0000-0000BB050000}"/>
    <cellStyle name="Normal 3 2 2 3 13 2 3" xfId="20328" xr:uid="{00000000-0005-0000-0000-0000BC050000}"/>
    <cellStyle name="Normal 3 2 2 3 13 3" xfId="10488" xr:uid="{00000000-0005-0000-0000-0000BD050000}"/>
    <cellStyle name="Normal 3 2 2 3 13 4" xfId="17048" xr:uid="{00000000-0005-0000-0000-0000BE050000}"/>
    <cellStyle name="Normal 3 2 2 3 14" xfId="4053" xr:uid="{00000000-0005-0000-0000-0000BF050000}"/>
    <cellStyle name="Normal 3 2 2 3 14 2" xfId="10616" xr:uid="{00000000-0005-0000-0000-0000C0050000}"/>
    <cellStyle name="Normal 3 2 2 3 14 3" xfId="17176" xr:uid="{00000000-0005-0000-0000-0000C1050000}"/>
    <cellStyle name="Normal 3 2 2 3 15" xfId="7336" xr:uid="{00000000-0005-0000-0000-0000C2050000}"/>
    <cellStyle name="Normal 3 2 2 3 16" xfId="13896" xr:uid="{00000000-0005-0000-0000-0000C3050000}"/>
    <cellStyle name="Normal 3 2 2 3 2" xfId="805" xr:uid="{00000000-0005-0000-0000-0000C4050000}"/>
    <cellStyle name="Normal 3 2 2 3 2 10" xfId="934" xr:uid="{00000000-0005-0000-0000-0000C5050000}"/>
    <cellStyle name="Normal 3 2 2 3 2 10 2" xfId="4223" xr:uid="{00000000-0005-0000-0000-0000C6050000}"/>
    <cellStyle name="Normal 3 2 2 3 2 10 2 2" xfId="10786" xr:uid="{00000000-0005-0000-0000-0000C7050000}"/>
    <cellStyle name="Normal 3 2 2 3 2 10 2 3" xfId="17346" xr:uid="{00000000-0005-0000-0000-0000C8050000}"/>
    <cellStyle name="Normal 3 2 2 3 2 10 3" xfId="7362" xr:uid="{00000000-0005-0000-0000-0000C9050000}"/>
    <cellStyle name="Normal 3 2 2 3 2 10 4" xfId="14066" xr:uid="{00000000-0005-0000-0000-0000CA050000}"/>
    <cellStyle name="Normal 3 2 2 3 2 11" xfId="3964" xr:uid="{00000000-0005-0000-0000-0000CB050000}"/>
    <cellStyle name="Normal 3 2 2 3 2 11 2" xfId="7247" xr:uid="{00000000-0005-0000-0000-0000CC050000}"/>
    <cellStyle name="Normal 3 2 2 3 2 11 2 2" xfId="13810" xr:uid="{00000000-0005-0000-0000-0000CD050000}"/>
    <cellStyle name="Normal 3 2 2 3 2 11 2 3" xfId="20370" xr:uid="{00000000-0005-0000-0000-0000CE050000}"/>
    <cellStyle name="Normal 3 2 2 3 2 11 3" xfId="10530" xr:uid="{00000000-0005-0000-0000-0000CF050000}"/>
    <cellStyle name="Normal 3 2 2 3 2 11 4" xfId="17090" xr:uid="{00000000-0005-0000-0000-0000D0050000}"/>
    <cellStyle name="Normal 3 2 2 3 2 12" xfId="4095" xr:uid="{00000000-0005-0000-0000-0000D1050000}"/>
    <cellStyle name="Normal 3 2 2 3 2 12 2" xfId="10658" xr:uid="{00000000-0005-0000-0000-0000D2050000}"/>
    <cellStyle name="Normal 3 2 2 3 2 12 3" xfId="17218" xr:uid="{00000000-0005-0000-0000-0000D3050000}"/>
    <cellStyle name="Normal 3 2 2 3 2 13" xfId="7399" xr:uid="{00000000-0005-0000-0000-0000D4050000}"/>
    <cellStyle name="Normal 3 2 2 3 2 14" xfId="13938" xr:uid="{00000000-0005-0000-0000-0000D5050000}"/>
    <cellStyle name="Normal 3 2 2 3 2 2" xfId="1066" xr:uid="{00000000-0005-0000-0000-0000D6050000}"/>
    <cellStyle name="Normal 3 2 2 3 2 2 10" xfId="14192" xr:uid="{00000000-0005-0000-0000-0000D7050000}"/>
    <cellStyle name="Normal 3 2 2 3 2 2 2" xfId="1822" xr:uid="{00000000-0005-0000-0000-0000D8050000}"/>
    <cellStyle name="Normal 3 2 2 3 2 2 2 2" xfId="3712" xr:uid="{00000000-0005-0000-0000-0000D9050000}"/>
    <cellStyle name="Normal 3 2 2 3 2 2 2 2 2" xfId="6995" xr:uid="{00000000-0005-0000-0000-0000DA050000}"/>
    <cellStyle name="Normal 3 2 2 3 2 2 2 2 2 2" xfId="13558" xr:uid="{00000000-0005-0000-0000-0000DB050000}"/>
    <cellStyle name="Normal 3 2 2 3 2 2 2 2 2 3" xfId="20118" xr:uid="{00000000-0005-0000-0000-0000DC050000}"/>
    <cellStyle name="Normal 3 2 2 3 2 2 2 2 3" xfId="10171" xr:uid="{00000000-0005-0000-0000-0000DD050000}"/>
    <cellStyle name="Normal 3 2 2 3 2 2 2 2 4" xfId="16838" xr:uid="{00000000-0005-0000-0000-0000DE050000}"/>
    <cellStyle name="Normal 3 2 2 3 2 2 2 3" xfId="5105" xr:uid="{00000000-0005-0000-0000-0000DF050000}"/>
    <cellStyle name="Normal 3 2 2 3 2 2 2 3 2" xfId="11668" xr:uid="{00000000-0005-0000-0000-0000E0050000}"/>
    <cellStyle name="Normal 3 2 2 3 2 2 2 3 3" xfId="18228" xr:uid="{00000000-0005-0000-0000-0000E1050000}"/>
    <cellStyle name="Normal 3 2 2 3 2 2 2 4" xfId="8281" xr:uid="{00000000-0005-0000-0000-0000E2050000}"/>
    <cellStyle name="Normal 3 2 2 3 2 2 2 5" xfId="14948" xr:uid="{00000000-0005-0000-0000-0000E3050000}"/>
    <cellStyle name="Normal 3 2 2 3 2 2 3" xfId="1444" xr:uid="{00000000-0005-0000-0000-0000E4050000}"/>
    <cellStyle name="Normal 3 2 2 3 2 2 3 2" xfId="4727" xr:uid="{00000000-0005-0000-0000-0000E5050000}"/>
    <cellStyle name="Normal 3 2 2 3 2 2 3 2 2" xfId="11290" xr:uid="{00000000-0005-0000-0000-0000E6050000}"/>
    <cellStyle name="Normal 3 2 2 3 2 2 3 2 3" xfId="17850" xr:uid="{00000000-0005-0000-0000-0000E7050000}"/>
    <cellStyle name="Normal 3 2 2 3 2 2 3 3" xfId="7903" xr:uid="{00000000-0005-0000-0000-0000E8050000}"/>
    <cellStyle name="Normal 3 2 2 3 2 2 3 4" xfId="14570" xr:uid="{00000000-0005-0000-0000-0000E9050000}"/>
    <cellStyle name="Normal 3 2 2 3 2 2 4" xfId="2200" xr:uid="{00000000-0005-0000-0000-0000EA050000}"/>
    <cellStyle name="Normal 3 2 2 3 2 2 4 2" xfId="5483" xr:uid="{00000000-0005-0000-0000-0000EB050000}"/>
    <cellStyle name="Normal 3 2 2 3 2 2 4 2 2" xfId="12046" xr:uid="{00000000-0005-0000-0000-0000EC050000}"/>
    <cellStyle name="Normal 3 2 2 3 2 2 4 2 3" xfId="18606" xr:uid="{00000000-0005-0000-0000-0000ED050000}"/>
    <cellStyle name="Normal 3 2 2 3 2 2 4 3" xfId="8659" xr:uid="{00000000-0005-0000-0000-0000EE050000}"/>
    <cellStyle name="Normal 3 2 2 3 2 2 4 4" xfId="15326" xr:uid="{00000000-0005-0000-0000-0000EF050000}"/>
    <cellStyle name="Normal 3 2 2 3 2 2 5" xfId="2578" xr:uid="{00000000-0005-0000-0000-0000F0050000}"/>
    <cellStyle name="Normal 3 2 2 3 2 2 5 2" xfId="5861" xr:uid="{00000000-0005-0000-0000-0000F1050000}"/>
    <cellStyle name="Normal 3 2 2 3 2 2 5 2 2" xfId="12424" xr:uid="{00000000-0005-0000-0000-0000F2050000}"/>
    <cellStyle name="Normal 3 2 2 3 2 2 5 2 3" xfId="18984" xr:uid="{00000000-0005-0000-0000-0000F3050000}"/>
    <cellStyle name="Normal 3 2 2 3 2 2 5 3" xfId="9037" xr:uid="{00000000-0005-0000-0000-0000F4050000}"/>
    <cellStyle name="Normal 3 2 2 3 2 2 5 4" xfId="15704" xr:uid="{00000000-0005-0000-0000-0000F5050000}"/>
    <cellStyle name="Normal 3 2 2 3 2 2 6" xfId="2956" xr:uid="{00000000-0005-0000-0000-0000F6050000}"/>
    <cellStyle name="Normal 3 2 2 3 2 2 6 2" xfId="6239" xr:uid="{00000000-0005-0000-0000-0000F7050000}"/>
    <cellStyle name="Normal 3 2 2 3 2 2 6 2 2" xfId="12802" xr:uid="{00000000-0005-0000-0000-0000F8050000}"/>
    <cellStyle name="Normal 3 2 2 3 2 2 6 2 3" xfId="19362" xr:uid="{00000000-0005-0000-0000-0000F9050000}"/>
    <cellStyle name="Normal 3 2 2 3 2 2 6 3" xfId="9415" xr:uid="{00000000-0005-0000-0000-0000FA050000}"/>
    <cellStyle name="Normal 3 2 2 3 2 2 6 4" xfId="16082" xr:uid="{00000000-0005-0000-0000-0000FB050000}"/>
    <cellStyle name="Normal 3 2 2 3 2 2 7" xfId="3334" xr:uid="{00000000-0005-0000-0000-0000FC050000}"/>
    <cellStyle name="Normal 3 2 2 3 2 2 7 2" xfId="6617" xr:uid="{00000000-0005-0000-0000-0000FD050000}"/>
    <cellStyle name="Normal 3 2 2 3 2 2 7 2 2" xfId="13180" xr:uid="{00000000-0005-0000-0000-0000FE050000}"/>
    <cellStyle name="Normal 3 2 2 3 2 2 7 2 3" xfId="19740" xr:uid="{00000000-0005-0000-0000-0000FF050000}"/>
    <cellStyle name="Normal 3 2 2 3 2 2 7 3" xfId="9793" xr:uid="{00000000-0005-0000-0000-000000060000}"/>
    <cellStyle name="Normal 3 2 2 3 2 2 7 4" xfId="16460" xr:uid="{00000000-0005-0000-0000-000001060000}"/>
    <cellStyle name="Normal 3 2 2 3 2 2 8" xfId="4349" xr:uid="{00000000-0005-0000-0000-000002060000}"/>
    <cellStyle name="Normal 3 2 2 3 2 2 8 2" xfId="10912" xr:uid="{00000000-0005-0000-0000-000003060000}"/>
    <cellStyle name="Normal 3 2 2 3 2 2 8 3" xfId="17472" xr:uid="{00000000-0005-0000-0000-000004060000}"/>
    <cellStyle name="Normal 3 2 2 3 2 2 9" xfId="7525" xr:uid="{00000000-0005-0000-0000-000005060000}"/>
    <cellStyle name="Normal 3 2 2 3 2 3" xfId="1192" xr:uid="{00000000-0005-0000-0000-000006060000}"/>
    <cellStyle name="Normal 3 2 2 3 2 3 10" xfId="14318" xr:uid="{00000000-0005-0000-0000-000007060000}"/>
    <cellStyle name="Normal 3 2 2 3 2 3 2" xfId="1948" xr:uid="{00000000-0005-0000-0000-000008060000}"/>
    <cellStyle name="Normal 3 2 2 3 2 3 2 2" xfId="3838" xr:uid="{00000000-0005-0000-0000-000009060000}"/>
    <cellStyle name="Normal 3 2 2 3 2 3 2 2 2" xfId="7121" xr:uid="{00000000-0005-0000-0000-00000A060000}"/>
    <cellStyle name="Normal 3 2 2 3 2 3 2 2 2 2" xfId="13684" xr:uid="{00000000-0005-0000-0000-00000B060000}"/>
    <cellStyle name="Normal 3 2 2 3 2 3 2 2 2 3" xfId="20244" xr:uid="{00000000-0005-0000-0000-00000C060000}"/>
    <cellStyle name="Normal 3 2 2 3 2 3 2 2 3" xfId="10297" xr:uid="{00000000-0005-0000-0000-00000D060000}"/>
    <cellStyle name="Normal 3 2 2 3 2 3 2 2 4" xfId="16964" xr:uid="{00000000-0005-0000-0000-00000E060000}"/>
    <cellStyle name="Normal 3 2 2 3 2 3 2 3" xfId="5231" xr:uid="{00000000-0005-0000-0000-00000F060000}"/>
    <cellStyle name="Normal 3 2 2 3 2 3 2 3 2" xfId="11794" xr:uid="{00000000-0005-0000-0000-000010060000}"/>
    <cellStyle name="Normal 3 2 2 3 2 3 2 3 3" xfId="18354" xr:uid="{00000000-0005-0000-0000-000011060000}"/>
    <cellStyle name="Normal 3 2 2 3 2 3 2 4" xfId="8407" xr:uid="{00000000-0005-0000-0000-000012060000}"/>
    <cellStyle name="Normal 3 2 2 3 2 3 2 5" xfId="15074" xr:uid="{00000000-0005-0000-0000-000013060000}"/>
    <cellStyle name="Normal 3 2 2 3 2 3 3" xfId="1570" xr:uid="{00000000-0005-0000-0000-000014060000}"/>
    <cellStyle name="Normal 3 2 2 3 2 3 3 2" xfId="4853" xr:uid="{00000000-0005-0000-0000-000015060000}"/>
    <cellStyle name="Normal 3 2 2 3 2 3 3 2 2" xfId="11416" xr:uid="{00000000-0005-0000-0000-000016060000}"/>
    <cellStyle name="Normal 3 2 2 3 2 3 3 2 3" xfId="17976" xr:uid="{00000000-0005-0000-0000-000017060000}"/>
    <cellStyle name="Normal 3 2 2 3 2 3 3 3" xfId="8029" xr:uid="{00000000-0005-0000-0000-000018060000}"/>
    <cellStyle name="Normal 3 2 2 3 2 3 3 4" xfId="14696" xr:uid="{00000000-0005-0000-0000-000019060000}"/>
    <cellStyle name="Normal 3 2 2 3 2 3 4" xfId="2326" xr:uid="{00000000-0005-0000-0000-00001A060000}"/>
    <cellStyle name="Normal 3 2 2 3 2 3 4 2" xfId="5609" xr:uid="{00000000-0005-0000-0000-00001B060000}"/>
    <cellStyle name="Normal 3 2 2 3 2 3 4 2 2" xfId="12172" xr:uid="{00000000-0005-0000-0000-00001C060000}"/>
    <cellStyle name="Normal 3 2 2 3 2 3 4 2 3" xfId="18732" xr:uid="{00000000-0005-0000-0000-00001D060000}"/>
    <cellStyle name="Normal 3 2 2 3 2 3 4 3" xfId="8785" xr:uid="{00000000-0005-0000-0000-00001E060000}"/>
    <cellStyle name="Normal 3 2 2 3 2 3 4 4" xfId="15452" xr:uid="{00000000-0005-0000-0000-00001F060000}"/>
    <cellStyle name="Normal 3 2 2 3 2 3 5" xfId="2704" xr:uid="{00000000-0005-0000-0000-000020060000}"/>
    <cellStyle name="Normal 3 2 2 3 2 3 5 2" xfId="5987" xr:uid="{00000000-0005-0000-0000-000021060000}"/>
    <cellStyle name="Normal 3 2 2 3 2 3 5 2 2" xfId="12550" xr:uid="{00000000-0005-0000-0000-000022060000}"/>
    <cellStyle name="Normal 3 2 2 3 2 3 5 2 3" xfId="19110" xr:uid="{00000000-0005-0000-0000-000023060000}"/>
    <cellStyle name="Normal 3 2 2 3 2 3 5 3" xfId="9163" xr:uid="{00000000-0005-0000-0000-000024060000}"/>
    <cellStyle name="Normal 3 2 2 3 2 3 5 4" xfId="15830" xr:uid="{00000000-0005-0000-0000-000025060000}"/>
    <cellStyle name="Normal 3 2 2 3 2 3 6" xfId="3082" xr:uid="{00000000-0005-0000-0000-000026060000}"/>
    <cellStyle name="Normal 3 2 2 3 2 3 6 2" xfId="6365" xr:uid="{00000000-0005-0000-0000-000027060000}"/>
    <cellStyle name="Normal 3 2 2 3 2 3 6 2 2" xfId="12928" xr:uid="{00000000-0005-0000-0000-000028060000}"/>
    <cellStyle name="Normal 3 2 2 3 2 3 6 2 3" xfId="19488" xr:uid="{00000000-0005-0000-0000-000029060000}"/>
    <cellStyle name="Normal 3 2 2 3 2 3 6 3" xfId="9541" xr:uid="{00000000-0005-0000-0000-00002A060000}"/>
    <cellStyle name="Normal 3 2 2 3 2 3 6 4" xfId="16208" xr:uid="{00000000-0005-0000-0000-00002B060000}"/>
    <cellStyle name="Normal 3 2 2 3 2 3 7" xfId="3460" xr:uid="{00000000-0005-0000-0000-00002C060000}"/>
    <cellStyle name="Normal 3 2 2 3 2 3 7 2" xfId="6743" xr:uid="{00000000-0005-0000-0000-00002D060000}"/>
    <cellStyle name="Normal 3 2 2 3 2 3 7 2 2" xfId="13306" xr:uid="{00000000-0005-0000-0000-00002E060000}"/>
    <cellStyle name="Normal 3 2 2 3 2 3 7 2 3" xfId="19866" xr:uid="{00000000-0005-0000-0000-00002F060000}"/>
    <cellStyle name="Normal 3 2 2 3 2 3 7 3" xfId="9919" xr:uid="{00000000-0005-0000-0000-000030060000}"/>
    <cellStyle name="Normal 3 2 2 3 2 3 7 4" xfId="16586" xr:uid="{00000000-0005-0000-0000-000031060000}"/>
    <cellStyle name="Normal 3 2 2 3 2 3 8" xfId="4475" xr:uid="{00000000-0005-0000-0000-000032060000}"/>
    <cellStyle name="Normal 3 2 2 3 2 3 8 2" xfId="11038" xr:uid="{00000000-0005-0000-0000-000033060000}"/>
    <cellStyle name="Normal 3 2 2 3 2 3 8 3" xfId="17598" xr:uid="{00000000-0005-0000-0000-000034060000}"/>
    <cellStyle name="Normal 3 2 2 3 2 3 9" xfId="7651" xr:uid="{00000000-0005-0000-0000-000035060000}"/>
    <cellStyle name="Normal 3 2 2 3 2 4" xfId="1696" xr:uid="{00000000-0005-0000-0000-000036060000}"/>
    <cellStyle name="Normal 3 2 2 3 2 4 2" xfId="3586" xr:uid="{00000000-0005-0000-0000-000037060000}"/>
    <cellStyle name="Normal 3 2 2 3 2 4 2 2" xfId="6869" xr:uid="{00000000-0005-0000-0000-000038060000}"/>
    <cellStyle name="Normal 3 2 2 3 2 4 2 2 2" xfId="13432" xr:uid="{00000000-0005-0000-0000-000039060000}"/>
    <cellStyle name="Normal 3 2 2 3 2 4 2 2 3" xfId="19992" xr:uid="{00000000-0005-0000-0000-00003A060000}"/>
    <cellStyle name="Normal 3 2 2 3 2 4 2 3" xfId="10045" xr:uid="{00000000-0005-0000-0000-00003B060000}"/>
    <cellStyle name="Normal 3 2 2 3 2 4 2 4" xfId="16712" xr:uid="{00000000-0005-0000-0000-00003C060000}"/>
    <cellStyle name="Normal 3 2 2 3 2 4 3" xfId="4979" xr:uid="{00000000-0005-0000-0000-00003D060000}"/>
    <cellStyle name="Normal 3 2 2 3 2 4 3 2" xfId="11542" xr:uid="{00000000-0005-0000-0000-00003E060000}"/>
    <cellStyle name="Normal 3 2 2 3 2 4 3 3" xfId="18102" xr:uid="{00000000-0005-0000-0000-00003F060000}"/>
    <cellStyle name="Normal 3 2 2 3 2 4 4" xfId="8155" xr:uid="{00000000-0005-0000-0000-000040060000}"/>
    <cellStyle name="Normal 3 2 2 3 2 4 5" xfId="14822" xr:uid="{00000000-0005-0000-0000-000041060000}"/>
    <cellStyle name="Normal 3 2 2 3 2 5" xfId="1318" xr:uid="{00000000-0005-0000-0000-000042060000}"/>
    <cellStyle name="Normal 3 2 2 3 2 5 2" xfId="4601" xr:uid="{00000000-0005-0000-0000-000043060000}"/>
    <cellStyle name="Normal 3 2 2 3 2 5 2 2" xfId="11164" xr:uid="{00000000-0005-0000-0000-000044060000}"/>
    <cellStyle name="Normal 3 2 2 3 2 5 2 3" xfId="17724" xr:uid="{00000000-0005-0000-0000-000045060000}"/>
    <cellStyle name="Normal 3 2 2 3 2 5 3" xfId="7777" xr:uid="{00000000-0005-0000-0000-000046060000}"/>
    <cellStyle name="Normal 3 2 2 3 2 5 4" xfId="14444" xr:uid="{00000000-0005-0000-0000-000047060000}"/>
    <cellStyle name="Normal 3 2 2 3 2 6" xfId="2074" xr:uid="{00000000-0005-0000-0000-000048060000}"/>
    <cellStyle name="Normal 3 2 2 3 2 6 2" xfId="5357" xr:uid="{00000000-0005-0000-0000-000049060000}"/>
    <cellStyle name="Normal 3 2 2 3 2 6 2 2" xfId="11920" xr:uid="{00000000-0005-0000-0000-00004A060000}"/>
    <cellStyle name="Normal 3 2 2 3 2 6 2 3" xfId="18480" xr:uid="{00000000-0005-0000-0000-00004B060000}"/>
    <cellStyle name="Normal 3 2 2 3 2 6 3" xfId="8533" xr:uid="{00000000-0005-0000-0000-00004C060000}"/>
    <cellStyle name="Normal 3 2 2 3 2 6 4" xfId="15200" xr:uid="{00000000-0005-0000-0000-00004D060000}"/>
    <cellStyle name="Normal 3 2 2 3 2 7" xfId="2452" xr:uid="{00000000-0005-0000-0000-00004E060000}"/>
    <cellStyle name="Normal 3 2 2 3 2 7 2" xfId="5735" xr:uid="{00000000-0005-0000-0000-00004F060000}"/>
    <cellStyle name="Normal 3 2 2 3 2 7 2 2" xfId="12298" xr:uid="{00000000-0005-0000-0000-000050060000}"/>
    <cellStyle name="Normal 3 2 2 3 2 7 2 3" xfId="18858" xr:uid="{00000000-0005-0000-0000-000051060000}"/>
    <cellStyle name="Normal 3 2 2 3 2 7 3" xfId="8911" xr:uid="{00000000-0005-0000-0000-000052060000}"/>
    <cellStyle name="Normal 3 2 2 3 2 7 4" xfId="15578" xr:uid="{00000000-0005-0000-0000-000053060000}"/>
    <cellStyle name="Normal 3 2 2 3 2 8" xfId="2830" xr:uid="{00000000-0005-0000-0000-000054060000}"/>
    <cellStyle name="Normal 3 2 2 3 2 8 2" xfId="6113" xr:uid="{00000000-0005-0000-0000-000055060000}"/>
    <cellStyle name="Normal 3 2 2 3 2 8 2 2" xfId="12676" xr:uid="{00000000-0005-0000-0000-000056060000}"/>
    <cellStyle name="Normal 3 2 2 3 2 8 2 3" xfId="19236" xr:uid="{00000000-0005-0000-0000-000057060000}"/>
    <cellStyle name="Normal 3 2 2 3 2 8 3" xfId="9289" xr:uid="{00000000-0005-0000-0000-000058060000}"/>
    <cellStyle name="Normal 3 2 2 3 2 8 4" xfId="15956" xr:uid="{00000000-0005-0000-0000-000059060000}"/>
    <cellStyle name="Normal 3 2 2 3 2 9" xfId="3208" xr:uid="{00000000-0005-0000-0000-00005A060000}"/>
    <cellStyle name="Normal 3 2 2 3 2 9 2" xfId="6491" xr:uid="{00000000-0005-0000-0000-00005B060000}"/>
    <cellStyle name="Normal 3 2 2 3 2 9 2 2" xfId="13054" xr:uid="{00000000-0005-0000-0000-00005C060000}"/>
    <cellStyle name="Normal 3 2 2 3 2 9 2 3" xfId="19614" xr:uid="{00000000-0005-0000-0000-00005D060000}"/>
    <cellStyle name="Normal 3 2 2 3 2 9 3" xfId="9667" xr:uid="{00000000-0005-0000-0000-00005E060000}"/>
    <cellStyle name="Normal 3 2 2 3 2 9 4" xfId="16334" xr:uid="{00000000-0005-0000-0000-00005F060000}"/>
    <cellStyle name="Normal 3 2 2 3 3" xfId="847" xr:uid="{00000000-0005-0000-0000-000060060000}"/>
    <cellStyle name="Normal 3 2 2 3 3 10" xfId="976" xr:uid="{00000000-0005-0000-0000-000061060000}"/>
    <cellStyle name="Normal 3 2 2 3 3 10 2" xfId="4265" xr:uid="{00000000-0005-0000-0000-000062060000}"/>
    <cellStyle name="Normal 3 2 2 3 3 10 2 2" xfId="10828" xr:uid="{00000000-0005-0000-0000-000063060000}"/>
    <cellStyle name="Normal 3 2 2 3 3 10 2 3" xfId="17388" xr:uid="{00000000-0005-0000-0000-000064060000}"/>
    <cellStyle name="Normal 3 2 2 3 3 10 3" xfId="10458" xr:uid="{00000000-0005-0000-0000-000065060000}"/>
    <cellStyle name="Normal 3 2 2 3 3 10 4" xfId="14108" xr:uid="{00000000-0005-0000-0000-000066060000}"/>
    <cellStyle name="Normal 3 2 2 3 3 11" xfId="4006" xr:uid="{00000000-0005-0000-0000-000067060000}"/>
    <cellStyle name="Normal 3 2 2 3 3 11 2" xfId="7289" xr:uid="{00000000-0005-0000-0000-000068060000}"/>
    <cellStyle name="Normal 3 2 2 3 3 11 2 2" xfId="13852" xr:uid="{00000000-0005-0000-0000-000069060000}"/>
    <cellStyle name="Normal 3 2 2 3 3 11 2 3" xfId="20412" xr:uid="{00000000-0005-0000-0000-00006A060000}"/>
    <cellStyle name="Normal 3 2 2 3 3 11 3" xfId="10572" xr:uid="{00000000-0005-0000-0000-00006B060000}"/>
    <cellStyle name="Normal 3 2 2 3 3 11 4" xfId="17132" xr:uid="{00000000-0005-0000-0000-00006C060000}"/>
    <cellStyle name="Normal 3 2 2 3 3 12" xfId="4137" xr:uid="{00000000-0005-0000-0000-00006D060000}"/>
    <cellStyle name="Normal 3 2 2 3 3 12 2" xfId="10700" xr:uid="{00000000-0005-0000-0000-00006E060000}"/>
    <cellStyle name="Normal 3 2 2 3 3 12 3" xfId="17260" xr:uid="{00000000-0005-0000-0000-00006F060000}"/>
    <cellStyle name="Normal 3 2 2 3 3 13" xfId="7441" xr:uid="{00000000-0005-0000-0000-000070060000}"/>
    <cellStyle name="Normal 3 2 2 3 3 14" xfId="13980" xr:uid="{00000000-0005-0000-0000-000071060000}"/>
    <cellStyle name="Normal 3 2 2 3 3 2" xfId="1108" xr:uid="{00000000-0005-0000-0000-000072060000}"/>
    <cellStyle name="Normal 3 2 2 3 3 2 10" xfId="14234" xr:uid="{00000000-0005-0000-0000-000073060000}"/>
    <cellStyle name="Normal 3 2 2 3 3 2 2" xfId="1864" xr:uid="{00000000-0005-0000-0000-000074060000}"/>
    <cellStyle name="Normal 3 2 2 3 3 2 2 2" xfId="3754" xr:uid="{00000000-0005-0000-0000-000075060000}"/>
    <cellStyle name="Normal 3 2 2 3 3 2 2 2 2" xfId="7037" xr:uid="{00000000-0005-0000-0000-000076060000}"/>
    <cellStyle name="Normal 3 2 2 3 3 2 2 2 2 2" xfId="13600" xr:uid="{00000000-0005-0000-0000-000077060000}"/>
    <cellStyle name="Normal 3 2 2 3 3 2 2 2 2 3" xfId="20160" xr:uid="{00000000-0005-0000-0000-000078060000}"/>
    <cellStyle name="Normal 3 2 2 3 3 2 2 2 3" xfId="10213" xr:uid="{00000000-0005-0000-0000-000079060000}"/>
    <cellStyle name="Normal 3 2 2 3 3 2 2 2 4" xfId="16880" xr:uid="{00000000-0005-0000-0000-00007A060000}"/>
    <cellStyle name="Normal 3 2 2 3 3 2 2 3" xfId="5147" xr:uid="{00000000-0005-0000-0000-00007B060000}"/>
    <cellStyle name="Normal 3 2 2 3 3 2 2 3 2" xfId="11710" xr:uid="{00000000-0005-0000-0000-00007C060000}"/>
    <cellStyle name="Normal 3 2 2 3 3 2 2 3 3" xfId="18270" xr:uid="{00000000-0005-0000-0000-00007D060000}"/>
    <cellStyle name="Normal 3 2 2 3 3 2 2 4" xfId="8323" xr:uid="{00000000-0005-0000-0000-00007E060000}"/>
    <cellStyle name="Normal 3 2 2 3 3 2 2 5" xfId="14990" xr:uid="{00000000-0005-0000-0000-00007F060000}"/>
    <cellStyle name="Normal 3 2 2 3 3 2 3" xfId="1486" xr:uid="{00000000-0005-0000-0000-000080060000}"/>
    <cellStyle name="Normal 3 2 2 3 3 2 3 2" xfId="4769" xr:uid="{00000000-0005-0000-0000-000081060000}"/>
    <cellStyle name="Normal 3 2 2 3 3 2 3 2 2" xfId="11332" xr:uid="{00000000-0005-0000-0000-000082060000}"/>
    <cellStyle name="Normal 3 2 2 3 3 2 3 2 3" xfId="17892" xr:uid="{00000000-0005-0000-0000-000083060000}"/>
    <cellStyle name="Normal 3 2 2 3 3 2 3 3" xfId="7945" xr:uid="{00000000-0005-0000-0000-000084060000}"/>
    <cellStyle name="Normal 3 2 2 3 3 2 3 4" xfId="14612" xr:uid="{00000000-0005-0000-0000-000085060000}"/>
    <cellStyle name="Normal 3 2 2 3 3 2 4" xfId="2242" xr:uid="{00000000-0005-0000-0000-000086060000}"/>
    <cellStyle name="Normal 3 2 2 3 3 2 4 2" xfId="5525" xr:uid="{00000000-0005-0000-0000-000087060000}"/>
    <cellStyle name="Normal 3 2 2 3 3 2 4 2 2" xfId="12088" xr:uid="{00000000-0005-0000-0000-000088060000}"/>
    <cellStyle name="Normal 3 2 2 3 3 2 4 2 3" xfId="18648" xr:uid="{00000000-0005-0000-0000-000089060000}"/>
    <cellStyle name="Normal 3 2 2 3 3 2 4 3" xfId="8701" xr:uid="{00000000-0005-0000-0000-00008A060000}"/>
    <cellStyle name="Normal 3 2 2 3 3 2 4 4" xfId="15368" xr:uid="{00000000-0005-0000-0000-00008B060000}"/>
    <cellStyle name="Normal 3 2 2 3 3 2 5" xfId="2620" xr:uid="{00000000-0005-0000-0000-00008C060000}"/>
    <cellStyle name="Normal 3 2 2 3 3 2 5 2" xfId="5903" xr:uid="{00000000-0005-0000-0000-00008D060000}"/>
    <cellStyle name="Normal 3 2 2 3 3 2 5 2 2" xfId="12466" xr:uid="{00000000-0005-0000-0000-00008E060000}"/>
    <cellStyle name="Normal 3 2 2 3 3 2 5 2 3" xfId="19026" xr:uid="{00000000-0005-0000-0000-00008F060000}"/>
    <cellStyle name="Normal 3 2 2 3 3 2 5 3" xfId="9079" xr:uid="{00000000-0005-0000-0000-000090060000}"/>
    <cellStyle name="Normal 3 2 2 3 3 2 5 4" xfId="15746" xr:uid="{00000000-0005-0000-0000-000091060000}"/>
    <cellStyle name="Normal 3 2 2 3 3 2 6" xfId="2998" xr:uid="{00000000-0005-0000-0000-000092060000}"/>
    <cellStyle name="Normal 3 2 2 3 3 2 6 2" xfId="6281" xr:uid="{00000000-0005-0000-0000-000093060000}"/>
    <cellStyle name="Normal 3 2 2 3 3 2 6 2 2" xfId="12844" xr:uid="{00000000-0005-0000-0000-000094060000}"/>
    <cellStyle name="Normal 3 2 2 3 3 2 6 2 3" xfId="19404" xr:uid="{00000000-0005-0000-0000-000095060000}"/>
    <cellStyle name="Normal 3 2 2 3 3 2 6 3" xfId="9457" xr:uid="{00000000-0005-0000-0000-000096060000}"/>
    <cellStyle name="Normal 3 2 2 3 3 2 6 4" xfId="16124" xr:uid="{00000000-0005-0000-0000-000097060000}"/>
    <cellStyle name="Normal 3 2 2 3 3 2 7" xfId="3376" xr:uid="{00000000-0005-0000-0000-000098060000}"/>
    <cellStyle name="Normal 3 2 2 3 3 2 7 2" xfId="6659" xr:uid="{00000000-0005-0000-0000-000099060000}"/>
    <cellStyle name="Normal 3 2 2 3 3 2 7 2 2" xfId="13222" xr:uid="{00000000-0005-0000-0000-00009A060000}"/>
    <cellStyle name="Normal 3 2 2 3 3 2 7 2 3" xfId="19782" xr:uid="{00000000-0005-0000-0000-00009B060000}"/>
    <cellStyle name="Normal 3 2 2 3 3 2 7 3" xfId="9835" xr:uid="{00000000-0005-0000-0000-00009C060000}"/>
    <cellStyle name="Normal 3 2 2 3 3 2 7 4" xfId="16502" xr:uid="{00000000-0005-0000-0000-00009D060000}"/>
    <cellStyle name="Normal 3 2 2 3 3 2 8" xfId="4391" xr:uid="{00000000-0005-0000-0000-00009E060000}"/>
    <cellStyle name="Normal 3 2 2 3 3 2 8 2" xfId="10954" xr:uid="{00000000-0005-0000-0000-00009F060000}"/>
    <cellStyle name="Normal 3 2 2 3 3 2 8 3" xfId="17514" xr:uid="{00000000-0005-0000-0000-0000A0060000}"/>
    <cellStyle name="Normal 3 2 2 3 3 2 9" xfId="7567" xr:uid="{00000000-0005-0000-0000-0000A1060000}"/>
    <cellStyle name="Normal 3 2 2 3 3 3" xfId="1234" xr:uid="{00000000-0005-0000-0000-0000A2060000}"/>
    <cellStyle name="Normal 3 2 2 3 3 3 10" xfId="14360" xr:uid="{00000000-0005-0000-0000-0000A3060000}"/>
    <cellStyle name="Normal 3 2 2 3 3 3 2" xfId="1990" xr:uid="{00000000-0005-0000-0000-0000A4060000}"/>
    <cellStyle name="Normal 3 2 2 3 3 3 2 2" xfId="3880" xr:uid="{00000000-0005-0000-0000-0000A5060000}"/>
    <cellStyle name="Normal 3 2 2 3 3 3 2 2 2" xfId="7163" xr:uid="{00000000-0005-0000-0000-0000A6060000}"/>
    <cellStyle name="Normal 3 2 2 3 3 3 2 2 2 2" xfId="13726" xr:uid="{00000000-0005-0000-0000-0000A7060000}"/>
    <cellStyle name="Normal 3 2 2 3 3 3 2 2 2 3" xfId="20286" xr:uid="{00000000-0005-0000-0000-0000A8060000}"/>
    <cellStyle name="Normal 3 2 2 3 3 3 2 2 3" xfId="10339" xr:uid="{00000000-0005-0000-0000-0000A9060000}"/>
    <cellStyle name="Normal 3 2 2 3 3 3 2 2 4" xfId="17006" xr:uid="{00000000-0005-0000-0000-0000AA060000}"/>
    <cellStyle name="Normal 3 2 2 3 3 3 2 3" xfId="5273" xr:uid="{00000000-0005-0000-0000-0000AB060000}"/>
    <cellStyle name="Normal 3 2 2 3 3 3 2 3 2" xfId="11836" xr:uid="{00000000-0005-0000-0000-0000AC060000}"/>
    <cellStyle name="Normal 3 2 2 3 3 3 2 3 3" xfId="18396" xr:uid="{00000000-0005-0000-0000-0000AD060000}"/>
    <cellStyle name="Normal 3 2 2 3 3 3 2 4" xfId="8449" xr:uid="{00000000-0005-0000-0000-0000AE060000}"/>
    <cellStyle name="Normal 3 2 2 3 3 3 2 5" xfId="15116" xr:uid="{00000000-0005-0000-0000-0000AF060000}"/>
    <cellStyle name="Normal 3 2 2 3 3 3 3" xfId="1612" xr:uid="{00000000-0005-0000-0000-0000B0060000}"/>
    <cellStyle name="Normal 3 2 2 3 3 3 3 2" xfId="4895" xr:uid="{00000000-0005-0000-0000-0000B1060000}"/>
    <cellStyle name="Normal 3 2 2 3 3 3 3 2 2" xfId="11458" xr:uid="{00000000-0005-0000-0000-0000B2060000}"/>
    <cellStyle name="Normal 3 2 2 3 3 3 3 2 3" xfId="18018" xr:uid="{00000000-0005-0000-0000-0000B3060000}"/>
    <cellStyle name="Normal 3 2 2 3 3 3 3 3" xfId="8071" xr:uid="{00000000-0005-0000-0000-0000B4060000}"/>
    <cellStyle name="Normal 3 2 2 3 3 3 3 4" xfId="14738" xr:uid="{00000000-0005-0000-0000-0000B5060000}"/>
    <cellStyle name="Normal 3 2 2 3 3 3 4" xfId="2368" xr:uid="{00000000-0005-0000-0000-0000B6060000}"/>
    <cellStyle name="Normal 3 2 2 3 3 3 4 2" xfId="5651" xr:uid="{00000000-0005-0000-0000-0000B7060000}"/>
    <cellStyle name="Normal 3 2 2 3 3 3 4 2 2" xfId="12214" xr:uid="{00000000-0005-0000-0000-0000B8060000}"/>
    <cellStyle name="Normal 3 2 2 3 3 3 4 2 3" xfId="18774" xr:uid="{00000000-0005-0000-0000-0000B9060000}"/>
    <cellStyle name="Normal 3 2 2 3 3 3 4 3" xfId="8827" xr:uid="{00000000-0005-0000-0000-0000BA060000}"/>
    <cellStyle name="Normal 3 2 2 3 3 3 4 4" xfId="15494" xr:uid="{00000000-0005-0000-0000-0000BB060000}"/>
    <cellStyle name="Normal 3 2 2 3 3 3 5" xfId="2746" xr:uid="{00000000-0005-0000-0000-0000BC060000}"/>
    <cellStyle name="Normal 3 2 2 3 3 3 5 2" xfId="6029" xr:uid="{00000000-0005-0000-0000-0000BD060000}"/>
    <cellStyle name="Normal 3 2 2 3 3 3 5 2 2" xfId="12592" xr:uid="{00000000-0005-0000-0000-0000BE060000}"/>
    <cellStyle name="Normal 3 2 2 3 3 3 5 2 3" xfId="19152" xr:uid="{00000000-0005-0000-0000-0000BF060000}"/>
    <cellStyle name="Normal 3 2 2 3 3 3 5 3" xfId="9205" xr:uid="{00000000-0005-0000-0000-0000C0060000}"/>
    <cellStyle name="Normal 3 2 2 3 3 3 5 4" xfId="15872" xr:uid="{00000000-0005-0000-0000-0000C1060000}"/>
    <cellStyle name="Normal 3 2 2 3 3 3 6" xfId="3124" xr:uid="{00000000-0005-0000-0000-0000C2060000}"/>
    <cellStyle name="Normal 3 2 2 3 3 3 6 2" xfId="6407" xr:uid="{00000000-0005-0000-0000-0000C3060000}"/>
    <cellStyle name="Normal 3 2 2 3 3 3 6 2 2" xfId="12970" xr:uid="{00000000-0005-0000-0000-0000C4060000}"/>
    <cellStyle name="Normal 3 2 2 3 3 3 6 2 3" xfId="19530" xr:uid="{00000000-0005-0000-0000-0000C5060000}"/>
    <cellStyle name="Normal 3 2 2 3 3 3 6 3" xfId="9583" xr:uid="{00000000-0005-0000-0000-0000C6060000}"/>
    <cellStyle name="Normal 3 2 2 3 3 3 6 4" xfId="16250" xr:uid="{00000000-0005-0000-0000-0000C7060000}"/>
    <cellStyle name="Normal 3 2 2 3 3 3 7" xfId="3502" xr:uid="{00000000-0005-0000-0000-0000C8060000}"/>
    <cellStyle name="Normal 3 2 2 3 3 3 7 2" xfId="6785" xr:uid="{00000000-0005-0000-0000-0000C9060000}"/>
    <cellStyle name="Normal 3 2 2 3 3 3 7 2 2" xfId="13348" xr:uid="{00000000-0005-0000-0000-0000CA060000}"/>
    <cellStyle name="Normal 3 2 2 3 3 3 7 2 3" xfId="19908" xr:uid="{00000000-0005-0000-0000-0000CB060000}"/>
    <cellStyle name="Normal 3 2 2 3 3 3 7 3" xfId="9961" xr:uid="{00000000-0005-0000-0000-0000CC060000}"/>
    <cellStyle name="Normal 3 2 2 3 3 3 7 4" xfId="16628" xr:uid="{00000000-0005-0000-0000-0000CD060000}"/>
    <cellStyle name="Normal 3 2 2 3 3 3 8" xfId="4517" xr:uid="{00000000-0005-0000-0000-0000CE060000}"/>
    <cellStyle name="Normal 3 2 2 3 3 3 8 2" xfId="11080" xr:uid="{00000000-0005-0000-0000-0000CF060000}"/>
    <cellStyle name="Normal 3 2 2 3 3 3 8 3" xfId="17640" xr:uid="{00000000-0005-0000-0000-0000D0060000}"/>
    <cellStyle name="Normal 3 2 2 3 3 3 9" xfId="7693" xr:uid="{00000000-0005-0000-0000-0000D1060000}"/>
    <cellStyle name="Normal 3 2 2 3 3 4" xfId="1738" xr:uid="{00000000-0005-0000-0000-0000D2060000}"/>
    <cellStyle name="Normal 3 2 2 3 3 4 2" xfId="3628" xr:uid="{00000000-0005-0000-0000-0000D3060000}"/>
    <cellStyle name="Normal 3 2 2 3 3 4 2 2" xfId="6911" xr:uid="{00000000-0005-0000-0000-0000D4060000}"/>
    <cellStyle name="Normal 3 2 2 3 3 4 2 2 2" xfId="13474" xr:uid="{00000000-0005-0000-0000-0000D5060000}"/>
    <cellStyle name="Normal 3 2 2 3 3 4 2 2 3" xfId="20034" xr:uid="{00000000-0005-0000-0000-0000D6060000}"/>
    <cellStyle name="Normal 3 2 2 3 3 4 2 3" xfId="10087" xr:uid="{00000000-0005-0000-0000-0000D7060000}"/>
    <cellStyle name="Normal 3 2 2 3 3 4 2 4" xfId="16754" xr:uid="{00000000-0005-0000-0000-0000D8060000}"/>
    <cellStyle name="Normal 3 2 2 3 3 4 3" xfId="5021" xr:uid="{00000000-0005-0000-0000-0000D9060000}"/>
    <cellStyle name="Normal 3 2 2 3 3 4 3 2" xfId="11584" xr:uid="{00000000-0005-0000-0000-0000DA060000}"/>
    <cellStyle name="Normal 3 2 2 3 3 4 3 3" xfId="18144" xr:uid="{00000000-0005-0000-0000-0000DB060000}"/>
    <cellStyle name="Normal 3 2 2 3 3 4 4" xfId="8197" xr:uid="{00000000-0005-0000-0000-0000DC060000}"/>
    <cellStyle name="Normal 3 2 2 3 3 4 5" xfId="14864" xr:uid="{00000000-0005-0000-0000-0000DD060000}"/>
    <cellStyle name="Normal 3 2 2 3 3 5" xfId="1360" xr:uid="{00000000-0005-0000-0000-0000DE060000}"/>
    <cellStyle name="Normal 3 2 2 3 3 5 2" xfId="4643" xr:uid="{00000000-0005-0000-0000-0000DF060000}"/>
    <cellStyle name="Normal 3 2 2 3 3 5 2 2" xfId="11206" xr:uid="{00000000-0005-0000-0000-0000E0060000}"/>
    <cellStyle name="Normal 3 2 2 3 3 5 2 3" xfId="17766" xr:uid="{00000000-0005-0000-0000-0000E1060000}"/>
    <cellStyle name="Normal 3 2 2 3 3 5 3" xfId="7819" xr:uid="{00000000-0005-0000-0000-0000E2060000}"/>
    <cellStyle name="Normal 3 2 2 3 3 5 4" xfId="14486" xr:uid="{00000000-0005-0000-0000-0000E3060000}"/>
    <cellStyle name="Normal 3 2 2 3 3 6" xfId="2116" xr:uid="{00000000-0005-0000-0000-0000E4060000}"/>
    <cellStyle name="Normal 3 2 2 3 3 6 2" xfId="5399" xr:uid="{00000000-0005-0000-0000-0000E5060000}"/>
    <cellStyle name="Normal 3 2 2 3 3 6 2 2" xfId="11962" xr:uid="{00000000-0005-0000-0000-0000E6060000}"/>
    <cellStyle name="Normal 3 2 2 3 3 6 2 3" xfId="18522" xr:uid="{00000000-0005-0000-0000-0000E7060000}"/>
    <cellStyle name="Normal 3 2 2 3 3 6 3" xfId="8575" xr:uid="{00000000-0005-0000-0000-0000E8060000}"/>
    <cellStyle name="Normal 3 2 2 3 3 6 4" xfId="15242" xr:uid="{00000000-0005-0000-0000-0000E9060000}"/>
    <cellStyle name="Normal 3 2 2 3 3 7" xfId="2494" xr:uid="{00000000-0005-0000-0000-0000EA060000}"/>
    <cellStyle name="Normal 3 2 2 3 3 7 2" xfId="5777" xr:uid="{00000000-0005-0000-0000-0000EB060000}"/>
    <cellStyle name="Normal 3 2 2 3 3 7 2 2" xfId="12340" xr:uid="{00000000-0005-0000-0000-0000EC060000}"/>
    <cellStyle name="Normal 3 2 2 3 3 7 2 3" xfId="18900" xr:uid="{00000000-0005-0000-0000-0000ED060000}"/>
    <cellStyle name="Normal 3 2 2 3 3 7 3" xfId="8953" xr:uid="{00000000-0005-0000-0000-0000EE060000}"/>
    <cellStyle name="Normal 3 2 2 3 3 7 4" xfId="15620" xr:uid="{00000000-0005-0000-0000-0000EF060000}"/>
    <cellStyle name="Normal 3 2 2 3 3 8" xfId="2872" xr:uid="{00000000-0005-0000-0000-0000F0060000}"/>
    <cellStyle name="Normal 3 2 2 3 3 8 2" xfId="6155" xr:uid="{00000000-0005-0000-0000-0000F1060000}"/>
    <cellStyle name="Normal 3 2 2 3 3 8 2 2" xfId="12718" xr:uid="{00000000-0005-0000-0000-0000F2060000}"/>
    <cellStyle name="Normal 3 2 2 3 3 8 2 3" xfId="19278" xr:uid="{00000000-0005-0000-0000-0000F3060000}"/>
    <cellStyle name="Normal 3 2 2 3 3 8 3" xfId="9331" xr:uid="{00000000-0005-0000-0000-0000F4060000}"/>
    <cellStyle name="Normal 3 2 2 3 3 8 4" xfId="15998" xr:uid="{00000000-0005-0000-0000-0000F5060000}"/>
    <cellStyle name="Normal 3 2 2 3 3 9" xfId="3250" xr:uid="{00000000-0005-0000-0000-0000F6060000}"/>
    <cellStyle name="Normal 3 2 2 3 3 9 2" xfId="6533" xr:uid="{00000000-0005-0000-0000-0000F7060000}"/>
    <cellStyle name="Normal 3 2 2 3 3 9 2 2" xfId="13096" xr:uid="{00000000-0005-0000-0000-0000F8060000}"/>
    <cellStyle name="Normal 3 2 2 3 3 9 2 3" xfId="19656" xr:uid="{00000000-0005-0000-0000-0000F9060000}"/>
    <cellStyle name="Normal 3 2 2 3 3 9 3" xfId="9709" xr:uid="{00000000-0005-0000-0000-0000FA060000}"/>
    <cellStyle name="Normal 3 2 2 3 3 9 4" xfId="16376" xr:uid="{00000000-0005-0000-0000-0000FB060000}"/>
    <cellStyle name="Normal 3 2 2 3 4" xfId="1020" xr:uid="{00000000-0005-0000-0000-0000FC060000}"/>
    <cellStyle name="Normal 3 2 2 3 4 10" xfId="14150" xr:uid="{00000000-0005-0000-0000-0000FD060000}"/>
    <cellStyle name="Normal 3 2 2 3 4 2" xfId="1780" xr:uid="{00000000-0005-0000-0000-0000FE060000}"/>
    <cellStyle name="Normal 3 2 2 3 4 2 2" xfId="3670" xr:uid="{00000000-0005-0000-0000-0000FF060000}"/>
    <cellStyle name="Normal 3 2 2 3 4 2 2 2" xfId="6953" xr:uid="{00000000-0005-0000-0000-000000070000}"/>
    <cellStyle name="Normal 3 2 2 3 4 2 2 2 2" xfId="13516" xr:uid="{00000000-0005-0000-0000-000001070000}"/>
    <cellStyle name="Normal 3 2 2 3 4 2 2 2 3" xfId="20076" xr:uid="{00000000-0005-0000-0000-000002070000}"/>
    <cellStyle name="Normal 3 2 2 3 4 2 2 3" xfId="10129" xr:uid="{00000000-0005-0000-0000-000003070000}"/>
    <cellStyle name="Normal 3 2 2 3 4 2 2 4" xfId="16796" xr:uid="{00000000-0005-0000-0000-000004070000}"/>
    <cellStyle name="Normal 3 2 2 3 4 2 3" xfId="5063" xr:uid="{00000000-0005-0000-0000-000005070000}"/>
    <cellStyle name="Normal 3 2 2 3 4 2 3 2" xfId="11626" xr:uid="{00000000-0005-0000-0000-000006070000}"/>
    <cellStyle name="Normal 3 2 2 3 4 2 3 3" xfId="18186" xr:uid="{00000000-0005-0000-0000-000007070000}"/>
    <cellStyle name="Normal 3 2 2 3 4 2 4" xfId="8239" xr:uid="{00000000-0005-0000-0000-000008070000}"/>
    <cellStyle name="Normal 3 2 2 3 4 2 5" xfId="14906" xr:uid="{00000000-0005-0000-0000-000009070000}"/>
    <cellStyle name="Normal 3 2 2 3 4 3" xfId="1402" xr:uid="{00000000-0005-0000-0000-00000A070000}"/>
    <cellStyle name="Normal 3 2 2 3 4 3 2" xfId="4685" xr:uid="{00000000-0005-0000-0000-00000B070000}"/>
    <cellStyle name="Normal 3 2 2 3 4 3 2 2" xfId="11248" xr:uid="{00000000-0005-0000-0000-00000C070000}"/>
    <cellStyle name="Normal 3 2 2 3 4 3 2 3" xfId="17808" xr:uid="{00000000-0005-0000-0000-00000D070000}"/>
    <cellStyle name="Normal 3 2 2 3 4 3 3" xfId="7861" xr:uid="{00000000-0005-0000-0000-00000E070000}"/>
    <cellStyle name="Normal 3 2 2 3 4 3 4" xfId="14528" xr:uid="{00000000-0005-0000-0000-00000F070000}"/>
    <cellStyle name="Normal 3 2 2 3 4 4" xfId="2158" xr:uid="{00000000-0005-0000-0000-000010070000}"/>
    <cellStyle name="Normal 3 2 2 3 4 4 2" xfId="5441" xr:uid="{00000000-0005-0000-0000-000011070000}"/>
    <cellStyle name="Normal 3 2 2 3 4 4 2 2" xfId="12004" xr:uid="{00000000-0005-0000-0000-000012070000}"/>
    <cellStyle name="Normal 3 2 2 3 4 4 2 3" xfId="18564" xr:uid="{00000000-0005-0000-0000-000013070000}"/>
    <cellStyle name="Normal 3 2 2 3 4 4 3" xfId="8617" xr:uid="{00000000-0005-0000-0000-000014070000}"/>
    <cellStyle name="Normal 3 2 2 3 4 4 4" xfId="15284" xr:uid="{00000000-0005-0000-0000-000015070000}"/>
    <cellStyle name="Normal 3 2 2 3 4 5" xfId="2536" xr:uid="{00000000-0005-0000-0000-000016070000}"/>
    <cellStyle name="Normal 3 2 2 3 4 5 2" xfId="5819" xr:uid="{00000000-0005-0000-0000-000017070000}"/>
    <cellStyle name="Normal 3 2 2 3 4 5 2 2" xfId="12382" xr:uid="{00000000-0005-0000-0000-000018070000}"/>
    <cellStyle name="Normal 3 2 2 3 4 5 2 3" xfId="18942" xr:uid="{00000000-0005-0000-0000-000019070000}"/>
    <cellStyle name="Normal 3 2 2 3 4 5 3" xfId="8995" xr:uid="{00000000-0005-0000-0000-00001A070000}"/>
    <cellStyle name="Normal 3 2 2 3 4 5 4" xfId="15662" xr:uid="{00000000-0005-0000-0000-00001B070000}"/>
    <cellStyle name="Normal 3 2 2 3 4 6" xfId="2914" xr:uid="{00000000-0005-0000-0000-00001C070000}"/>
    <cellStyle name="Normal 3 2 2 3 4 6 2" xfId="6197" xr:uid="{00000000-0005-0000-0000-00001D070000}"/>
    <cellStyle name="Normal 3 2 2 3 4 6 2 2" xfId="12760" xr:uid="{00000000-0005-0000-0000-00001E070000}"/>
    <cellStyle name="Normal 3 2 2 3 4 6 2 3" xfId="19320" xr:uid="{00000000-0005-0000-0000-00001F070000}"/>
    <cellStyle name="Normal 3 2 2 3 4 6 3" xfId="9373" xr:uid="{00000000-0005-0000-0000-000020070000}"/>
    <cellStyle name="Normal 3 2 2 3 4 6 4" xfId="16040" xr:uid="{00000000-0005-0000-0000-000021070000}"/>
    <cellStyle name="Normal 3 2 2 3 4 7" xfId="3292" xr:uid="{00000000-0005-0000-0000-000022070000}"/>
    <cellStyle name="Normal 3 2 2 3 4 7 2" xfId="6575" xr:uid="{00000000-0005-0000-0000-000023070000}"/>
    <cellStyle name="Normal 3 2 2 3 4 7 2 2" xfId="13138" xr:uid="{00000000-0005-0000-0000-000024070000}"/>
    <cellStyle name="Normal 3 2 2 3 4 7 2 3" xfId="19698" xr:uid="{00000000-0005-0000-0000-000025070000}"/>
    <cellStyle name="Normal 3 2 2 3 4 7 3" xfId="9751" xr:uid="{00000000-0005-0000-0000-000026070000}"/>
    <cellStyle name="Normal 3 2 2 3 4 7 4" xfId="16418" xr:uid="{00000000-0005-0000-0000-000027070000}"/>
    <cellStyle name="Normal 3 2 2 3 4 8" xfId="4307" xr:uid="{00000000-0005-0000-0000-000028070000}"/>
    <cellStyle name="Normal 3 2 2 3 4 8 2" xfId="10870" xr:uid="{00000000-0005-0000-0000-000029070000}"/>
    <cellStyle name="Normal 3 2 2 3 4 8 3" xfId="17430" xr:uid="{00000000-0005-0000-0000-00002A070000}"/>
    <cellStyle name="Normal 3 2 2 3 4 9" xfId="7483" xr:uid="{00000000-0005-0000-0000-00002B070000}"/>
    <cellStyle name="Normal 3 2 2 3 5" xfId="1150" xr:uid="{00000000-0005-0000-0000-00002C070000}"/>
    <cellStyle name="Normal 3 2 2 3 5 10" xfId="14276" xr:uid="{00000000-0005-0000-0000-00002D070000}"/>
    <cellStyle name="Normal 3 2 2 3 5 2" xfId="1906" xr:uid="{00000000-0005-0000-0000-00002E070000}"/>
    <cellStyle name="Normal 3 2 2 3 5 2 2" xfId="3796" xr:uid="{00000000-0005-0000-0000-00002F070000}"/>
    <cellStyle name="Normal 3 2 2 3 5 2 2 2" xfId="7079" xr:uid="{00000000-0005-0000-0000-000030070000}"/>
    <cellStyle name="Normal 3 2 2 3 5 2 2 2 2" xfId="13642" xr:uid="{00000000-0005-0000-0000-000031070000}"/>
    <cellStyle name="Normal 3 2 2 3 5 2 2 2 3" xfId="20202" xr:uid="{00000000-0005-0000-0000-000032070000}"/>
    <cellStyle name="Normal 3 2 2 3 5 2 2 3" xfId="10255" xr:uid="{00000000-0005-0000-0000-000033070000}"/>
    <cellStyle name="Normal 3 2 2 3 5 2 2 4" xfId="16922" xr:uid="{00000000-0005-0000-0000-000034070000}"/>
    <cellStyle name="Normal 3 2 2 3 5 2 3" xfId="5189" xr:uid="{00000000-0005-0000-0000-000035070000}"/>
    <cellStyle name="Normal 3 2 2 3 5 2 3 2" xfId="11752" xr:uid="{00000000-0005-0000-0000-000036070000}"/>
    <cellStyle name="Normal 3 2 2 3 5 2 3 3" xfId="18312" xr:uid="{00000000-0005-0000-0000-000037070000}"/>
    <cellStyle name="Normal 3 2 2 3 5 2 4" xfId="8365" xr:uid="{00000000-0005-0000-0000-000038070000}"/>
    <cellStyle name="Normal 3 2 2 3 5 2 5" xfId="15032" xr:uid="{00000000-0005-0000-0000-000039070000}"/>
    <cellStyle name="Normal 3 2 2 3 5 3" xfId="1528" xr:uid="{00000000-0005-0000-0000-00003A070000}"/>
    <cellStyle name="Normal 3 2 2 3 5 3 2" xfId="4811" xr:uid="{00000000-0005-0000-0000-00003B070000}"/>
    <cellStyle name="Normal 3 2 2 3 5 3 2 2" xfId="11374" xr:uid="{00000000-0005-0000-0000-00003C070000}"/>
    <cellStyle name="Normal 3 2 2 3 5 3 2 3" xfId="17934" xr:uid="{00000000-0005-0000-0000-00003D070000}"/>
    <cellStyle name="Normal 3 2 2 3 5 3 3" xfId="7987" xr:uid="{00000000-0005-0000-0000-00003E070000}"/>
    <cellStyle name="Normal 3 2 2 3 5 3 4" xfId="14654" xr:uid="{00000000-0005-0000-0000-00003F070000}"/>
    <cellStyle name="Normal 3 2 2 3 5 4" xfId="2284" xr:uid="{00000000-0005-0000-0000-000040070000}"/>
    <cellStyle name="Normal 3 2 2 3 5 4 2" xfId="5567" xr:uid="{00000000-0005-0000-0000-000041070000}"/>
    <cellStyle name="Normal 3 2 2 3 5 4 2 2" xfId="12130" xr:uid="{00000000-0005-0000-0000-000042070000}"/>
    <cellStyle name="Normal 3 2 2 3 5 4 2 3" xfId="18690" xr:uid="{00000000-0005-0000-0000-000043070000}"/>
    <cellStyle name="Normal 3 2 2 3 5 4 3" xfId="8743" xr:uid="{00000000-0005-0000-0000-000044070000}"/>
    <cellStyle name="Normal 3 2 2 3 5 4 4" xfId="15410" xr:uid="{00000000-0005-0000-0000-000045070000}"/>
    <cellStyle name="Normal 3 2 2 3 5 5" xfId="2662" xr:uid="{00000000-0005-0000-0000-000046070000}"/>
    <cellStyle name="Normal 3 2 2 3 5 5 2" xfId="5945" xr:uid="{00000000-0005-0000-0000-000047070000}"/>
    <cellStyle name="Normal 3 2 2 3 5 5 2 2" xfId="12508" xr:uid="{00000000-0005-0000-0000-000048070000}"/>
    <cellStyle name="Normal 3 2 2 3 5 5 2 3" xfId="19068" xr:uid="{00000000-0005-0000-0000-000049070000}"/>
    <cellStyle name="Normal 3 2 2 3 5 5 3" xfId="9121" xr:uid="{00000000-0005-0000-0000-00004A070000}"/>
    <cellStyle name="Normal 3 2 2 3 5 5 4" xfId="15788" xr:uid="{00000000-0005-0000-0000-00004B070000}"/>
    <cellStyle name="Normal 3 2 2 3 5 6" xfId="3040" xr:uid="{00000000-0005-0000-0000-00004C070000}"/>
    <cellStyle name="Normal 3 2 2 3 5 6 2" xfId="6323" xr:uid="{00000000-0005-0000-0000-00004D070000}"/>
    <cellStyle name="Normal 3 2 2 3 5 6 2 2" xfId="12886" xr:uid="{00000000-0005-0000-0000-00004E070000}"/>
    <cellStyle name="Normal 3 2 2 3 5 6 2 3" xfId="19446" xr:uid="{00000000-0005-0000-0000-00004F070000}"/>
    <cellStyle name="Normal 3 2 2 3 5 6 3" xfId="9499" xr:uid="{00000000-0005-0000-0000-000050070000}"/>
    <cellStyle name="Normal 3 2 2 3 5 6 4" xfId="16166" xr:uid="{00000000-0005-0000-0000-000051070000}"/>
    <cellStyle name="Normal 3 2 2 3 5 7" xfId="3418" xr:uid="{00000000-0005-0000-0000-000052070000}"/>
    <cellStyle name="Normal 3 2 2 3 5 7 2" xfId="6701" xr:uid="{00000000-0005-0000-0000-000053070000}"/>
    <cellStyle name="Normal 3 2 2 3 5 7 2 2" xfId="13264" xr:uid="{00000000-0005-0000-0000-000054070000}"/>
    <cellStyle name="Normal 3 2 2 3 5 7 2 3" xfId="19824" xr:uid="{00000000-0005-0000-0000-000055070000}"/>
    <cellStyle name="Normal 3 2 2 3 5 7 3" xfId="9877" xr:uid="{00000000-0005-0000-0000-000056070000}"/>
    <cellStyle name="Normal 3 2 2 3 5 7 4" xfId="16544" xr:uid="{00000000-0005-0000-0000-000057070000}"/>
    <cellStyle name="Normal 3 2 2 3 5 8" xfId="4433" xr:uid="{00000000-0005-0000-0000-000058070000}"/>
    <cellStyle name="Normal 3 2 2 3 5 8 2" xfId="10996" xr:uid="{00000000-0005-0000-0000-000059070000}"/>
    <cellStyle name="Normal 3 2 2 3 5 8 3" xfId="17556" xr:uid="{00000000-0005-0000-0000-00005A070000}"/>
    <cellStyle name="Normal 3 2 2 3 5 9" xfId="7609" xr:uid="{00000000-0005-0000-0000-00005B070000}"/>
    <cellStyle name="Normal 3 2 2 3 6" xfId="1654" xr:uid="{00000000-0005-0000-0000-00005C070000}"/>
    <cellStyle name="Normal 3 2 2 3 6 2" xfId="3544" xr:uid="{00000000-0005-0000-0000-00005D070000}"/>
    <cellStyle name="Normal 3 2 2 3 6 2 2" xfId="6827" xr:uid="{00000000-0005-0000-0000-00005E070000}"/>
    <cellStyle name="Normal 3 2 2 3 6 2 2 2" xfId="13390" xr:uid="{00000000-0005-0000-0000-00005F070000}"/>
    <cellStyle name="Normal 3 2 2 3 6 2 2 3" xfId="19950" xr:uid="{00000000-0005-0000-0000-000060070000}"/>
    <cellStyle name="Normal 3 2 2 3 6 2 3" xfId="10003" xr:uid="{00000000-0005-0000-0000-000061070000}"/>
    <cellStyle name="Normal 3 2 2 3 6 2 4" xfId="16670" xr:uid="{00000000-0005-0000-0000-000062070000}"/>
    <cellStyle name="Normal 3 2 2 3 6 3" xfId="4937" xr:uid="{00000000-0005-0000-0000-000063070000}"/>
    <cellStyle name="Normal 3 2 2 3 6 3 2" xfId="11500" xr:uid="{00000000-0005-0000-0000-000064070000}"/>
    <cellStyle name="Normal 3 2 2 3 6 3 3" xfId="18060" xr:uid="{00000000-0005-0000-0000-000065070000}"/>
    <cellStyle name="Normal 3 2 2 3 6 4" xfId="8113" xr:uid="{00000000-0005-0000-0000-000066070000}"/>
    <cellStyle name="Normal 3 2 2 3 6 5" xfId="14780" xr:uid="{00000000-0005-0000-0000-000067070000}"/>
    <cellStyle name="Normal 3 2 2 3 7" xfId="1276" xr:uid="{00000000-0005-0000-0000-000068070000}"/>
    <cellStyle name="Normal 3 2 2 3 7 2" xfId="4559" xr:uid="{00000000-0005-0000-0000-000069070000}"/>
    <cellStyle name="Normal 3 2 2 3 7 2 2" xfId="11122" xr:uid="{00000000-0005-0000-0000-00006A070000}"/>
    <cellStyle name="Normal 3 2 2 3 7 2 3" xfId="17682" xr:uid="{00000000-0005-0000-0000-00006B070000}"/>
    <cellStyle name="Normal 3 2 2 3 7 3" xfId="7735" xr:uid="{00000000-0005-0000-0000-00006C070000}"/>
    <cellStyle name="Normal 3 2 2 3 7 4" xfId="14402" xr:uid="{00000000-0005-0000-0000-00006D070000}"/>
    <cellStyle name="Normal 3 2 2 3 8" xfId="2032" xr:uid="{00000000-0005-0000-0000-00006E070000}"/>
    <cellStyle name="Normal 3 2 2 3 8 2" xfId="5315" xr:uid="{00000000-0005-0000-0000-00006F070000}"/>
    <cellStyle name="Normal 3 2 2 3 8 2 2" xfId="11878" xr:uid="{00000000-0005-0000-0000-000070070000}"/>
    <cellStyle name="Normal 3 2 2 3 8 2 3" xfId="18438" xr:uid="{00000000-0005-0000-0000-000071070000}"/>
    <cellStyle name="Normal 3 2 2 3 8 3" xfId="8491" xr:uid="{00000000-0005-0000-0000-000072070000}"/>
    <cellStyle name="Normal 3 2 2 3 8 4" xfId="15158" xr:uid="{00000000-0005-0000-0000-000073070000}"/>
    <cellStyle name="Normal 3 2 2 3 9" xfId="2410" xr:uid="{00000000-0005-0000-0000-000074070000}"/>
    <cellStyle name="Normal 3 2 2 3 9 2" xfId="5693" xr:uid="{00000000-0005-0000-0000-000075070000}"/>
    <cellStyle name="Normal 3 2 2 3 9 2 2" xfId="12256" xr:uid="{00000000-0005-0000-0000-000076070000}"/>
    <cellStyle name="Normal 3 2 2 3 9 2 3" xfId="18816" xr:uid="{00000000-0005-0000-0000-000077070000}"/>
    <cellStyle name="Normal 3 2 2 3 9 3" xfId="8869" xr:uid="{00000000-0005-0000-0000-000078070000}"/>
    <cellStyle name="Normal 3 2 2 3 9 4" xfId="15536" xr:uid="{00000000-0005-0000-0000-000079070000}"/>
    <cellStyle name="Normal 3 2 2 4" xfId="795" xr:uid="{00000000-0005-0000-0000-00007A070000}"/>
    <cellStyle name="Normal 3 2 2 4 10" xfId="924" xr:uid="{00000000-0005-0000-0000-00007B070000}"/>
    <cellStyle name="Normal 3 2 2 4 10 2" xfId="4213" xr:uid="{00000000-0005-0000-0000-00007C070000}"/>
    <cellStyle name="Normal 3 2 2 4 10 2 2" xfId="10776" xr:uid="{00000000-0005-0000-0000-00007D070000}"/>
    <cellStyle name="Normal 3 2 2 4 10 2 3" xfId="17336" xr:uid="{00000000-0005-0000-0000-00007E070000}"/>
    <cellStyle name="Normal 3 2 2 4 10 3" xfId="7359" xr:uid="{00000000-0005-0000-0000-00007F070000}"/>
    <cellStyle name="Normal 3 2 2 4 10 4" xfId="14056" xr:uid="{00000000-0005-0000-0000-000080070000}"/>
    <cellStyle name="Normal 3 2 2 4 11" xfId="3954" xr:uid="{00000000-0005-0000-0000-000081070000}"/>
    <cellStyle name="Normal 3 2 2 4 11 2" xfId="7237" xr:uid="{00000000-0005-0000-0000-000082070000}"/>
    <cellStyle name="Normal 3 2 2 4 11 2 2" xfId="13800" xr:uid="{00000000-0005-0000-0000-000083070000}"/>
    <cellStyle name="Normal 3 2 2 4 11 2 3" xfId="20360" xr:uid="{00000000-0005-0000-0000-000084070000}"/>
    <cellStyle name="Normal 3 2 2 4 11 3" xfId="10520" xr:uid="{00000000-0005-0000-0000-000085070000}"/>
    <cellStyle name="Normal 3 2 2 4 11 4" xfId="17080" xr:uid="{00000000-0005-0000-0000-000086070000}"/>
    <cellStyle name="Normal 3 2 2 4 12" xfId="4085" xr:uid="{00000000-0005-0000-0000-000087070000}"/>
    <cellStyle name="Normal 3 2 2 4 12 2" xfId="10648" xr:uid="{00000000-0005-0000-0000-000088070000}"/>
    <cellStyle name="Normal 3 2 2 4 12 3" xfId="17208" xr:uid="{00000000-0005-0000-0000-000089070000}"/>
    <cellStyle name="Normal 3 2 2 4 13" xfId="7389" xr:uid="{00000000-0005-0000-0000-00008A070000}"/>
    <cellStyle name="Normal 3 2 2 4 14" xfId="13928" xr:uid="{00000000-0005-0000-0000-00008B070000}"/>
    <cellStyle name="Normal 3 2 2 4 2" xfId="1056" xr:uid="{00000000-0005-0000-0000-00008C070000}"/>
    <cellStyle name="Normal 3 2 2 4 2 10" xfId="14182" xr:uid="{00000000-0005-0000-0000-00008D070000}"/>
    <cellStyle name="Normal 3 2 2 4 2 2" xfId="1812" xr:uid="{00000000-0005-0000-0000-00008E070000}"/>
    <cellStyle name="Normal 3 2 2 4 2 2 2" xfId="3702" xr:uid="{00000000-0005-0000-0000-00008F070000}"/>
    <cellStyle name="Normal 3 2 2 4 2 2 2 2" xfId="6985" xr:uid="{00000000-0005-0000-0000-000090070000}"/>
    <cellStyle name="Normal 3 2 2 4 2 2 2 2 2" xfId="13548" xr:uid="{00000000-0005-0000-0000-000091070000}"/>
    <cellStyle name="Normal 3 2 2 4 2 2 2 2 3" xfId="20108" xr:uid="{00000000-0005-0000-0000-000092070000}"/>
    <cellStyle name="Normal 3 2 2 4 2 2 2 3" xfId="10161" xr:uid="{00000000-0005-0000-0000-000093070000}"/>
    <cellStyle name="Normal 3 2 2 4 2 2 2 4" xfId="16828" xr:uid="{00000000-0005-0000-0000-000094070000}"/>
    <cellStyle name="Normal 3 2 2 4 2 2 3" xfId="5095" xr:uid="{00000000-0005-0000-0000-000095070000}"/>
    <cellStyle name="Normal 3 2 2 4 2 2 3 2" xfId="11658" xr:uid="{00000000-0005-0000-0000-000096070000}"/>
    <cellStyle name="Normal 3 2 2 4 2 2 3 3" xfId="18218" xr:uid="{00000000-0005-0000-0000-000097070000}"/>
    <cellStyle name="Normal 3 2 2 4 2 2 4" xfId="8271" xr:uid="{00000000-0005-0000-0000-000098070000}"/>
    <cellStyle name="Normal 3 2 2 4 2 2 5" xfId="14938" xr:uid="{00000000-0005-0000-0000-000099070000}"/>
    <cellStyle name="Normal 3 2 2 4 2 3" xfId="1434" xr:uid="{00000000-0005-0000-0000-00009A070000}"/>
    <cellStyle name="Normal 3 2 2 4 2 3 2" xfId="4717" xr:uid="{00000000-0005-0000-0000-00009B070000}"/>
    <cellStyle name="Normal 3 2 2 4 2 3 2 2" xfId="11280" xr:uid="{00000000-0005-0000-0000-00009C070000}"/>
    <cellStyle name="Normal 3 2 2 4 2 3 2 3" xfId="17840" xr:uid="{00000000-0005-0000-0000-00009D070000}"/>
    <cellStyle name="Normal 3 2 2 4 2 3 3" xfId="7893" xr:uid="{00000000-0005-0000-0000-00009E070000}"/>
    <cellStyle name="Normal 3 2 2 4 2 3 4" xfId="14560" xr:uid="{00000000-0005-0000-0000-00009F070000}"/>
    <cellStyle name="Normal 3 2 2 4 2 4" xfId="2190" xr:uid="{00000000-0005-0000-0000-0000A0070000}"/>
    <cellStyle name="Normal 3 2 2 4 2 4 2" xfId="5473" xr:uid="{00000000-0005-0000-0000-0000A1070000}"/>
    <cellStyle name="Normal 3 2 2 4 2 4 2 2" xfId="12036" xr:uid="{00000000-0005-0000-0000-0000A2070000}"/>
    <cellStyle name="Normal 3 2 2 4 2 4 2 3" xfId="18596" xr:uid="{00000000-0005-0000-0000-0000A3070000}"/>
    <cellStyle name="Normal 3 2 2 4 2 4 3" xfId="8649" xr:uid="{00000000-0005-0000-0000-0000A4070000}"/>
    <cellStyle name="Normal 3 2 2 4 2 4 4" xfId="15316" xr:uid="{00000000-0005-0000-0000-0000A5070000}"/>
    <cellStyle name="Normal 3 2 2 4 2 5" xfId="2568" xr:uid="{00000000-0005-0000-0000-0000A6070000}"/>
    <cellStyle name="Normal 3 2 2 4 2 5 2" xfId="5851" xr:uid="{00000000-0005-0000-0000-0000A7070000}"/>
    <cellStyle name="Normal 3 2 2 4 2 5 2 2" xfId="12414" xr:uid="{00000000-0005-0000-0000-0000A8070000}"/>
    <cellStyle name="Normal 3 2 2 4 2 5 2 3" xfId="18974" xr:uid="{00000000-0005-0000-0000-0000A9070000}"/>
    <cellStyle name="Normal 3 2 2 4 2 5 3" xfId="9027" xr:uid="{00000000-0005-0000-0000-0000AA070000}"/>
    <cellStyle name="Normal 3 2 2 4 2 5 4" xfId="15694" xr:uid="{00000000-0005-0000-0000-0000AB070000}"/>
    <cellStyle name="Normal 3 2 2 4 2 6" xfId="2946" xr:uid="{00000000-0005-0000-0000-0000AC070000}"/>
    <cellStyle name="Normal 3 2 2 4 2 6 2" xfId="6229" xr:uid="{00000000-0005-0000-0000-0000AD070000}"/>
    <cellStyle name="Normal 3 2 2 4 2 6 2 2" xfId="12792" xr:uid="{00000000-0005-0000-0000-0000AE070000}"/>
    <cellStyle name="Normal 3 2 2 4 2 6 2 3" xfId="19352" xr:uid="{00000000-0005-0000-0000-0000AF070000}"/>
    <cellStyle name="Normal 3 2 2 4 2 6 3" xfId="9405" xr:uid="{00000000-0005-0000-0000-0000B0070000}"/>
    <cellStyle name="Normal 3 2 2 4 2 6 4" xfId="16072" xr:uid="{00000000-0005-0000-0000-0000B1070000}"/>
    <cellStyle name="Normal 3 2 2 4 2 7" xfId="3324" xr:uid="{00000000-0005-0000-0000-0000B2070000}"/>
    <cellStyle name="Normal 3 2 2 4 2 7 2" xfId="6607" xr:uid="{00000000-0005-0000-0000-0000B3070000}"/>
    <cellStyle name="Normal 3 2 2 4 2 7 2 2" xfId="13170" xr:uid="{00000000-0005-0000-0000-0000B4070000}"/>
    <cellStyle name="Normal 3 2 2 4 2 7 2 3" xfId="19730" xr:uid="{00000000-0005-0000-0000-0000B5070000}"/>
    <cellStyle name="Normal 3 2 2 4 2 7 3" xfId="9783" xr:uid="{00000000-0005-0000-0000-0000B6070000}"/>
    <cellStyle name="Normal 3 2 2 4 2 7 4" xfId="16450" xr:uid="{00000000-0005-0000-0000-0000B7070000}"/>
    <cellStyle name="Normal 3 2 2 4 2 8" xfId="4339" xr:uid="{00000000-0005-0000-0000-0000B8070000}"/>
    <cellStyle name="Normal 3 2 2 4 2 8 2" xfId="10902" xr:uid="{00000000-0005-0000-0000-0000B9070000}"/>
    <cellStyle name="Normal 3 2 2 4 2 8 3" xfId="17462" xr:uid="{00000000-0005-0000-0000-0000BA070000}"/>
    <cellStyle name="Normal 3 2 2 4 2 9" xfId="7515" xr:uid="{00000000-0005-0000-0000-0000BB070000}"/>
    <cellStyle name="Normal 3 2 2 4 3" xfId="1182" xr:uid="{00000000-0005-0000-0000-0000BC070000}"/>
    <cellStyle name="Normal 3 2 2 4 3 10" xfId="14308" xr:uid="{00000000-0005-0000-0000-0000BD070000}"/>
    <cellStyle name="Normal 3 2 2 4 3 2" xfId="1938" xr:uid="{00000000-0005-0000-0000-0000BE070000}"/>
    <cellStyle name="Normal 3 2 2 4 3 2 2" xfId="3828" xr:uid="{00000000-0005-0000-0000-0000BF070000}"/>
    <cellStyle name="Normal 3 2 2 4 3 2 2 2" xfId="7111" xr:uid="{00000000-0005-0000-0000-0000C0070000}"/>
    <cellStyle name="Normal 3 2 2 4 3 2 2 2 2" xfId="13674" xr:uid="{00000000-0005-0000-0000-0000C1070000}"/>
    <cellStyle name="Normal 3 2 2 4 3 2 2 2 3" xfId="20234" xr:uid="{00000000-0005-0000-0000-0000C2070000}"/>
    <cellStyle name="Normal 3 2 2 4 3 2 2 3" xfId="10287" xr:uid="{00000000-0005-0000-0000-0000C3070000}"/>
    <cellStyle name="Normal 3 2 2 4 3 2 2 4" xfId="16954" xr:uid="{00000000-0005-0000-0000-0000C4070000}"/>
    <cellStyle name="Normal 3 2 2 4 3 2 3" xfId="5221" xr:uid="{00000000-0005-0000-0000-0000C5070000}"/>
    <cellStyle name="Normal 3 2 2 4 3 2 3 2" xfId="11784" xr:uid="{00000000-0005-0000-0000-0000C6070000}"/>
    <cellStyle name="Normal 3 2 2 4 3 2 3 3" xfId="18344" xr:uid="{00000000-0005-0000-0000-0000C7070000}"/>
    <cellStyle name="Normal 3 2 2 4 3 2 4" xfId="8397" xr:uid="{00000000-0005-0000-0000-0000C8070000}"/>
    <cellStyle name="Normal 3 2 2 4 3 2 5" xfId="15064" xr:uid="{00000000-0005-0000-0000-0000C9070000}"/>
    <cellStyle name="Normal 3 2 2 4 3 3" xfId="1560" xr:uid="{00000000-0005-0000-0000-0000CA070000}"/>
    <cellStyle name="Normal 3 2 2 4 3 3 2" xfId="4843" xr:uid="{00000000-0005-0000-0000-0000CB070000}"/>
    <cellStyle name="Normal 3 2 2 4 3 3 2 2" xfId="11406" xr:uid="{00000000-0005-0000-0000-0000CC070000}"/>
    <cellStyle name="Normal 3 2 2 4 3 3 2 3" xfId="17966" xr:uid="{00000000-0005-0000-0000-0000CD070000}"/>
    <cellStyle name="Normal 3 2 2 4 3 3 3" xfId="8019" xr:uid="{00000000-0005-0000-0000-0000CE070000}"/>
    <cellStyle name="Normal 3 2 2 4 3 3 4" xfId="14686" xr:uid="{00000000-0005-0000-0000-0000CF070000}"/>
    <cellStyle name="Normal 3 2 2 4 3 4" xfId="2316" xr:uid="{00000000-0005-0000-0000-0000D0070000}"/>
    <cellStyle name="Normal 3 2 2 4 3 4 2" xfId="5599" xr:uid="{00000000-0005-0000-0000-0000D1070000}"/>
    <cellStyle name="Normal 3 2 2 4 3 4 2 2" xfId="12162" xr:uid="{00000000-0005-0000-0000-0000D2070000}"/>
    <cellStyle name="Normal 3 2 2 4 3 4 2 3" xfId="18722" xr:uid="{00000000-0005-0000-0000-0000D3070000}"/>
    <cellStyle name="Normal 3 2 2 4 3 4 3" xfId="8775" xr:uid="{00000000-0005-0000-0000-0000D4070000}"/>
    <cellStyle name="Normal 3 2 2 4 3 4 4" xfId="15442" xr:uid="{00000000-0005-0000-0000-0000D5070000}"/>
    <cellStyle name="Normal 3 2 2 4 3 5" xfId="2694" xr:uid="{00000000-0005-0000-0000-0000D6070000}"/>
    <cellStyle name="Normal 3 2 2 4 3 5 2" xfId="5977" xr:uid="{00000000-0005-0000-0000-0000D7070000}"/>
    <cellStyle name="Normal 3 2 2 4 3 5 2 2" xfId="12540" xr:uid="{00000000-0005-0000-0000-0000D8070000}"/>
    <cellStyle name="Normal 3 2 2 4 3 5 2 3" xfId="19100" xr:uid="{00000000-0005-0000-0000-0000D9070000}"/>
    <cellStyle name="Normal 3 2 2 4 3 5 3" xfId="9153" xr:uid="{00000000-0005-0000-0000-0000DA070000}"/>
    <cellStyle name="Normal 3 2 2 4 3 5 4" xfId="15820" xr:uid="{00000000-0005-0000-0000-0000DB070000}"/>
    <cellStyle name="Normal 3 2 2 4 3 6" xfId="3072" xr:uid="{00000000-0005-0000-0000-0000DC070000}"/>
    <cellStyle name="Normal 3 2 2 4 3 6 2" xfId="6355" xr:uid="{00000000-0005-0000-0000-0000DD070000}"/>
    <cellStyle name="Normal 3 2 2 4 3 6 2 2" xfId="12918" xr:uid="{00000000-0005-0000-0000-0000DE070000}"/>
    <cellStyle name="Normal 3 2 2 4 3 6 2 3" xfId="19478" xr:uid="{00000000-0005-0000-0000-0000DF070000}"/>
    <cellStyle name="Normal 3 2 2 4 3 6 3" xfId="9531" xr:uid="{00000000-0005-0000-0000-0000E0070000}"/>
    <cellStyle name="Normal 3 2 2 4 3 6 4" xfId="16198" xr:uid="{00000000-0005-0000-0000-0000E1070000}"/>
    <cellStyle name="Normal 3 2 2 4 3 7" xfId="3450" xr:uid="{00000000-0005-0000-0000-0000E2070000}"/>
    <cellStyle name="Normal 3 2 2 4 3 7 2" xfId="6733" xr:uid="{00000000-0005-0000-0000-0000E3070000}"/>
    <cellStyle name="Normal 3 2 2 4 3 7 2 2" xfId="13296" xr:uid="{00000000-0005-0000-0000-0000E4070000}"/>
    <cellStyle name="Normal 3 2 2 4 3 7 2 3" xfId="19856" xr:uid="{00000000-0005-0000-0000-0000E5070000}"/>
    <cellStyle name="Normal 3 2 2 4 3 7 3" xfId="9909" xr:uid="{00000000-0005-0000-0000-0000E6070000}"/>
    <cellStyle name="Normal 3 2 2 4 3 7 4" xfId="16576" xr:uid="{00000000-0005-0000-0000-0000E7070000}"/>
    <cellStyle name="Normal 3 2 2 4 3 8" xfId="4465" xr:uid="{00000000-0005-0000-0000-0000E8070000}"/>
    <cellStyle name="Normal 3 2 2 4 3 8 2" xfId="11028" xr:uid="{00000000-0005-0000-0000-0000E9070000}"/>
    <cellStyle name="Normal 3 2 2 4 3 8 3" xfId="17588" xr:uid="{00000000-0005-0000-0000-0000EA070000}"/>
    <cellStyle name="Normal 3 2 2 4 3 9" xfId="7641" xr:uid="{00000000-0005-0000-0000-0000EB070000}"/>
    <cellStyle name="Normal 3 2 2 4 4" xfId="1686" xr:uid="{00000000-0005-0000-0000-0000EC070000}"/>
    <cellStyle name="Normal 3 2 2 4 4 2" xfId="3576" xr:uid="{00000000-0005-0000-0000-0000ED070000}"/>
    <cellStyle name="Normal 3 2 2 4 4 2 2" xfId="6859" xr:uid="{00000000-0005-0000-0000-0000EE070000}"/>
    <cellStyle name="Normal 3 2 2 4 4 2 2 2" xfId="13422" xr:uid="{00000000-0005-0000-0000-0000EF070000}"/>
    <cellStyle name="Normal 3 2 2 4 4 2 2 3" xfId="19982" xr:uid="{00000000-0005-0000-0000-0000F0070000}"/>
    <cellStyle name="Normal 3 2 2 4 4 2 3" xfId="10035" xr:uid="{00000000-0005-0000-0000-0000F1070000}"/>
    <cellStyle name="Normal 3 2 2 4 4 2 4" xfId="16702" xr:uid="{00000000-0005-0000-0000-0000F2070000}"/>
    <cellStyle name="Normal 3 2 2 4 4 3" xfId="4969" xr:uid="{00000000-0005-0000-0000-0000F3070000}"/>
    <cellStyle name="Normal 3 2 2 4 4 3 2" xfId="11532" xr:uid="{00000000-0005-0000-0000-0000F4070000}"/>
    <cellStyle name="Normal 3 2 2 4 4 3 3" xfId="18092" xr:uid="{00000000-0005-0000-0000-0000F5070000}"/>
    <cellStyle name="Normal 3 2 2 4 4 4" xfId="8145" xr:uid="{00000000-0005-0000-0000-0000F6070000}"/>
    <cellStyle name="Normal 3 2 2 4 4 5" xfId="14812" xr:uid="{00000000-0005-0000-0000-0000F7070000}"/>
    <cellStyle name="Normal 3 2 2 4 5" xfId="1308" xr:uid="{00000000-0005-0000-0000-0000F8070000}"/>
    <cellStyle name="Normal 3 2 2 4 5 2" xfId="4591" xr:uid="{00000000-0005-0000-0000-0000F9070000}"/>
    <cellStyle name="Normal 3 2 2 4 5 2 2" xfId="11154" xr:uid="{00000000-0005-0000-0000-0000FA070000}"/>
    <cellStyle name="Normal 3 2 2 4 5 2 3" xfId="17714" xr:uid="{00000000-0005-0000-0000-0000FB070000}"/>
    <cellStyle name="Normal 3 2 2 4 5 3" xfId="7767" xr:uid="{00000000-0005-0000-0000-0000FC070000}"/>
    <cellStyle name="Normal 3 2 2 4 5 4" xfId="14434" xr:uid="{00000000-0005-0000-0000-0000FD070000}"/>
    <cellStyle name="Normal 3 2 2 4 6" xfId="2064" xr:uid="{00000000-0005-0000-0000-0000FE070000}"/>
    <cellStyle name="Normal 3 2 2 4 6 2" xfId="5347" xr:uid="{00000000-0005-0000-0000-0000FF070000}"/>
    <cellStyle name="Normal 3 2 2 4 6 2 2" xfId="11910" xr:uid="{00000000-0005-0000-0000-000000080000}"/>
    <cellStyle name="Normal 3 2 2 4 6 2 3" xfId="18470" xr:uid="{00000000-0005-0000-0000-000001080000}"/>
    <cellStyle name="Normal 3 2 2 4 6 3" xfId="8523" xr:uid="{00000000-0005-0000-0000-000002080000}"/>
    <cellStyle name="Normal 3 2 2 4 6 4" xfId="15190" xr:uid="{00000000-0005-0000-0000-000003080000}"/>
    <cellStyle name="Normal 3 2 2 4 7" xfId="2442" xr:uid="{00000000-0005-0000-0000-000004080000}"/>
    <cellStyle name="Normal 3 2 2 4 7 2" xfId="5725" xr:uid="{00000000-0005-0000-0000-000005080000}"/>
    <cellStyle name="Normal 3 2 2 4 7 2 2" xfId="12288" xr:uid="{00000000-0005-0000-0000-000006080000}"/>
    <cellStyle name="Normal 3 2 2 4 7 2 3" xfId="18848" xr:uid="{00000000-0005-0000-0000-000007080000}"/>
    <cellStyle name="Normal 3 2 2 4 7 3" xfId="8901" xr:uid="{00000000-0005-0000-0000-000008080000}"/>
    <cellStyle name="Normal 3 2 2 4 7 4" xfId="15568" xr:uid="{00000000-0005-0000-0000-000009080000}"/>
    <cellStyle name="Normal 3 2 2 4 8" xfId="2820" xr:uid="{00000000-0005-0000-0000-00000A080000}"/>
    <cellStyle name="Normal 3 2 2 4 8 2" xfId="6103" xr:uid="{00000000-0005-0000-0000-00000B080000}"/>
    <cellStyle name="Normal 3 2 2 4 8 2 2" xfId="12666" xr:uid="{00000000-0005-0000-0000-00000C080000}"/>
    <cellStyle name="Normal 3 2 2 4 8 2 3" xfId="19226" xr:uid="{00000000-0005-0000-0000-00000D080000}"/>
    <cellStyle name="Normal 3 2 2 4 8 3" xfId="9279" xr:uid="{00000000-0005-0000-0000-00000E080000}"/>
    <cellStyle name="Normal 3 2 2 4 8 4" xfId="15946" xr:uid="{00000000-0005-0000-0000-00000F080000}"/>
    <cellStyle name="Normal 3 2 2 4 9" xfId="3198" xr:uid="{00000000-0005-0000-0000-000010080000}"/>
    <cellStyle name="Normal 3 2 2 4 9 2" xfId="6481" xr:uid="{00000000-0005-0000-0000-000011080000}"/>
    <cellStyle name="Normal 3 2 2 4 9 2 2" xfId="13044" xr:uid="{00000000-0005-0000-0000-000012080000}"/>
    <cellStyle name="Normal 3 2 2 4 9 2 3" xfId="19604" xr:uid="{00000000-0005-0000-0000-000013080000}"/>
    <cellStyle name="Normal 3 2 2 4 9 3" xfId="9657" xr:uid="{00000000-0005-0000-0000-000014080000}"/>
    <cellStyle name="Normal 3 2 2 4 9 4" xfId="16324" xr:uid="{00000000-0005-0000-0000-000015080000}"/>
    <cellStyle name="Normal 3 2 2 5" xfId="837" xr:uid="{00000000-0005-0000-0000-000016080000}"/>
    <cellStyle name="Normal 3 2 2 5 10" xfId="966" xr:uid="{00000000-0005-0000-0000-000017080000}"/>
    <cellStyle name="Normal 3 2 2 5 10 2" xfId="4255" xr:uid="{00000000-0005-0000-0000-000018080000}"/>
    <cellStyle name="Normal 3 2 2 5 10 2 2" xfId="10818" xr:uid="{00000000-0005-0000-0000-000019080000}"/>
    <cellStyle name="Normal 3 2 2 5 10 2 3" xfId="17378" xr:uid="{00000000-0005-0000-0000-00001A080000}"/>
    <cellStyle name="Normal 3 2 2 5 10 3" xfId="10454" xr:uid="{00000000-0005-0000-0000-00001B080000}"/>
    <cellStyle name="Normal 3 2 2 5 10 4" xfId="14098" xr:uid="{00000000-0005-0000-0000-00001C080000}"/>
    <cellStyle name="Normal 3 2 2 5 11" xfId="3996" xr:uid="{00000000-0005-0000-0000-00001D080000}"/>
    <cellStyle name="Normal 3 2 2 5 11 2" xfId="7279" xr:uid="{00000000-0005-0000-0000-00001E080000}"/>
    <cellStyle name="Normal 3 2 2 5 11 2 2" xfId="13842" xr:uid="{00000000-0005-0000-0000-00001F080000}"/>
    <cellStyle name="Normal 3 2 2 5 11 2 3" xfId="20402" xr:uid="{00000000-0005-0000-0000-000020080000}"/>
    <cellStyle name="Normal 3 2 2 5 11 3" xfId="10562" xr:uid="{00000000-0005-0000-0000-000021080000}"/>
    <cellStyle name="Normal 3 2 2 5 11 4" xfId="17122" xr:uid="{00000000-0005-0000-0000-000022080000}"/>
    <cellStyle name="Normal 3 2 2 5 12" xfId="4127" xr:uid="{00000000-0005-0000-0000-000023080000}"/>
    <cellStyle name="Normal 3 2 2 5 12 2" xfId="10690" xr:uid="{00000000-0005-0000-0000-000024080000}"/>
    <cellStyle name="Normal 3 2 2 5 12 3" xfId="17250" xr:uid="{00000000-0005-0000-0000-000025080000}"/>
    <cellStyle name="Normal 3 2 2 5 13" xfId="7431" xr:uid="{00000000-0005-0000-0000-000026080000}"/>
    <cellStyle name="Normal 3 2 2 5 14" xfId="13970" xr:uid="{00000000-0005-0000-0000-000027080000}"/>
    <cellStyle name="Normal 3 2 2 5 2" xfId="1098" xr:uid="{00000000-0005-0000-0000-000028080000}"/>
    <cellStyle name="Normal 3 2 2 5 2 10" xfId="14224" xr:uid="{00000000-0005-0000-0000-000029080000}"/>
    <cellStyle name="Normal 3 2 2 5 2 2" xfId="1854" xr:uid="{00000000-0005-0000-0000-00002A080000}"/>
    <cellStyle name="Normal 3 2 2 5 2 2 2" xfId="3744" xr:uid="{00000000-0005-0000-0000-00002B080000}"/>
    <cellStyle name="Normal 3 2 2 5 2 2 2 2" xfId="7027" xr:uid="{00000000-0005-0000-0000-00002C080000}"/>
    <cellStyle name="Normal 3 2 2 5 2 2 2 2 2" xfId="13590" xr:uid="{00000000-0005-0000-0000-00002D080000}"/>
    <cellStyle name="Normal 3 2 2 5 2 2 2 2 3" xfId="20150" xr:uid="{00000000-0005-0000-0000-00002E080000}"/>
    <cellStyle name="Normal 3 2 2 5 2 2 2 3" xfId="10203" xr:uid="{00000000-0005-0000-0000-00002F080000}"/>
    <cellStyle name="Normal 3 2 2 5 2 2 2 4" xfId="16870" xr:uid="{00000000-0005-0000-0000-000030080000}"/>
    <cellStyle name="Normal 3 2 2 5 2 2 3" xfId="5137" xr:uid="{00000000-0005-0000-0000-000031080000}"/>
    <cellStyle name="Normal 3 2 2 5 2 2 3 2" xfId="11700" xr:uid="{00000000-0005-0000-0000-000032080000}"/>
    <cellStyle name="Normal 3 2 2 5 2 2 3 3" xfId="18260" xr:uid="{00000000-0005-0000-0000-000033080000}"/>
    <cellStyle name="Normal 3 2 2 5 2 2 4" xfId="8313" xr:uid="{00000000-0005-0000-0000-000034080000}"/>
    <cellStyle name="Normal 3 2 2 5 2 2 5" xfId="14980" xr:uid="{00000000-0005-0000-0000-000035080000}"/>
    <cellStyle name="Normal 3 2 2 5 2 3" xfId="1476" xr:uid="{00000000-0005-0000-0000-000036080000}"/>
    <cellStyle name="Normal 3 2 2 5 2 3 2" xfId="4759" xr:uid="{00000000-0005-0000-0000-000037080000}"/>
    <cellStyle name="Normal 3 2 2 5 2 3 2 2" xfId="11322" xr:uid="{00000000-0005-0000-0000-000038080000}"/>
    <cellStyle name="Normal 3 2 2 5 2 3 2 3" xfId="17882" xr:uid="{00000000-0005-0000-0000-000039080000}"/>
    <cellStyle name="Normal 3 2 2 5 2 3 3" xfId="7935" xr:uid="{00000000-0005-0000-0000-00003A080000}"/>
    <cellStyle name="Normal 3 2 2 5 2 3 4" xfId="14602" xr:uid="{00000000-0005-0000-0000-00003B080000}"/>
    <cellStyle name="Normal 3 2 2 5 2 4" xfId="2232" xr:uid="{00000000-0005-0000-0000-00003C080000}"/>
    <cellStyle name="Normal 3 2 2 5 2 4 2" xfId="5515" xr:uid="{00000000-0005-0000-0000-00003D080000}"/>
    <cellStyle name="Normal 3 2 2 5 2 4 2 2" xfId="12078" xr:uid="{00000000-0005-0000-0000-00003E080000}"/>
    <cellStyle name="Normal 3 2 2 5 2 4 2 3" xfId="18638" xr:uid="{00000000-0005-0000-0000-00003F080000}"/>
    <cellStyle name="Normal 3 2 2 5 2 4 3" xfId="8691" xr:uid="{00000000-0005-0000-0000-000040080000}"/>
    <cellStyle name="Normal 3 2 2 5 2 4 4" xfId="15358" xr:uid="{00000000-0005-0000-0000-000041080000}"/>
    <cellStyle name="Normal 3 2 2 5 2 5" xfId="2610" xr:uid="{00000000-0005-0000-0000-000042080000}"/>
    <cellStyle name="Normal 3 2 2 5 2 5 2" xfId="5893" xr:uid="{00000000-0005-0000-0000-000043080000}"/>
    <cellStyle name="Normal 3 2 2 5 2 5 2 2" xfId="12456" xr:uid="{00000000-0005-0000-0000-000044080000}"/>
    <cellStyle name="Normal 3 2 2 5 2 5 2 3" xfId="19016" xr:uid="{00000000-0005-0000-0000-000045080000}"/>
    <cellStyle name="Normal 3 2 2 5 2 5 3" xfId="9069" xr:uid="{00000000-0005-0000-0000-000046080000}"/>
    <cellStyle name="Normal 3 2 2 5 2 5 4" xfId="15736" xr:uid="{00000000-0005-0000-0000-000047080000}"/>
    <cellStyle name="Normal 3 2 2 5 2 6" xfId="2988" xr:uid="{00000000-0005-0000-0000-000048080000}"/>
    <cellStyle name="Normal 3 2 2 5 2 6 2" xfId="6271" xr:uid="{00000000-0005-0000-0000-000049080000}"/>
    <cellStyle name="Normal 3 2 2 5 2 6 2 2" xfId="12834" xr:uid="{00000000-0005-0000-0000-00004A080000}"/>
    <cellStyle name="Normal 3 2 2 5 2 6 2 3" xfId="19394" xr:uid="{00000000-0005-0000-0000-00004B080000}"/>
    <cellStyle name="Normal 3 2 2 5 2 6 3" xfId="9447" xr:uid="{00000000-0005-0000-0000-00004C080000}"/>
    <cellStyle name="Normal 3 2 2 5 2 6 4" xfId="16114" xr:uid="{00000000-0005-0000-0000-00004D080000}"/>
    <cellStyle name="Normal 3 2 2 5 2 7" xfId="3366" xr:uid="{00000000-0005-0000-0000-00004E080000}"/>
    <cellStyle name="Normal 3 2 2 5 2 7 2" xfId="6649" xr:uid="{00000000-0005-0000-0000-00004F080000}"/>
    <cellStyle name="Normal 3 2 2 5 2 7 2 2" xfId="13212" xr:uid="{00000000-0005-0000-0000-000050080000}"/>
    <cellStyle name="Normal 3 2 2 5 2 7 2 3" xfId="19772" xr:uid="{00000000-0005-0000-0000-000051080000}"/>
    <cellStyle name="Normal 3 2 2 5 2 7 3" xfId="9825" xr:uid="{00000000-0005-0000-0000-000052080000}"/>
    <cellStyle name="Normal 3 2 2 5 2 7 4" xfId="16492" xr:uid="{00000000-0005-0000-0000-000053080000}"/>
    <cellStyle name="Normal 3 2 2 5 2 8" xfId="4381" xr:uid="{00000000-0005-0000-0000-000054080000}"/>
    <cellStyle name="Normal 3 2 2 5 2 8 2" xfId="10944" xr:uid="{00000000-0005-0000-0000-000055080000}"/>
    <cellStyle name="Normal 3 2 2 5 2 8 3" xfId="17504" xr:uid="{00000000-0005-0000-0000-000056080000}"/>
    <cellStyle name="Normal 3 2 2 5 2 9" xfId="7557" xr:uid="{00000000-0005-0000-0000-000057080000}"/>
    <cellStyle name="Normal 3 2 2 5 3" xfId="1224" xr:uid="{00000000-0005-0000-0000-000058080000}"/>
    <cellStyle name="Normal 3 2 2 5 3 10" xfId="14350" xr:uid="{00000000-0005-0000-0000-000059080000}"/>
    <cellStyle name="Normal 3 2 2 5 3 2" xfId="1980" xr:uid="{00000000-0005-0000-0000-00005A080000}"/>
    <cellStyle name="Normal 3 2 2 5 3 2 2" xfId="3870" xr:uid="{00000000-0005-0000-0000-00005B080000}"/>
    <cellStyle name="Normal 3 2 2 5 3 2 2 2" xfId="7153" xr:uid="{00000000-0005-0000-0000-00005C080000}"/>
    <cellStyle name="Normal 3 2 2 5 3 2 2 2 2" xfId="13716" xr:uid="{00000000-0005-0000-0000-00005D080000}"/>
    <cellStyle name="Normal 3 2 2 5 3 2 2 2 3" xfId="20276" xr:uid="{00000000-0005-0000-0000-00005E080000}"/>
    <cellStyle name="Normal 3 2 2 5 3 2 2 3" xfId="10329" xr:uid="{00000000-0005-0000-0000-00005F080000}"/>
    <cellStyle name="Normal 3 2 2 5 3 2 2 4" xfId="16996" xr:uid="{00000000-0005-0000-0000-000060080000}"/>
    <cellStyle name="Normal 3 2 2 5 3 2 3" xfId="5263" xr:uid="{00000000-0005-0000-0000-000061080000}"/>
    <cellStyle name="Normal 3 2 2 5 3 2 3 2" xfId="11826" xr:uid="{00000000-0005-0000-0000-000062080000}"/>
    <cellStyle name="Normal 3 2 2 5 3 2 3 3" xfId="18386" xr:uid="{00000000-0005-0000-0000-000063080000}"/>
    <cellStyle name="Normal 3 2 2 5 3 2 4" xfId="8439" xr:uid="{00000000-0005-0000-0000-000064080000}"/>
    <cellStyle name="Normal 3 2 2 5 3 2 5" xfId="15106" xr:uid="{00000000-0005-0000-0000-000065080000}"/>
    <cellStyle name="Normal 3 2 2 5 3 3" xfId="1602" xr:uid="{00000000-0005-0000-0000-000066080000}"/>
    <cellStyle name="Normal 3 2 2 5 3 3 2" xfId="4885" xr:uid="{00000000-0005-0000-0000-000067080000}"/>
    <cellStyle name="Normal 3 2 2 5 3 3 2 2" xfId="11448" xr:uid="{00000000-0005-0000-0000-000068080000}"/>
    <cellStyle name="Normal 3 2 2 5 3 3 2 3" xfId="18008" xr:uid="{00000000-0005-0000-0000-000069080000}"/>
    <cellStyle name="Normal 3 2 2 5 3 3 3" xfId="8061" xr:uid="{00000000-0005-0000-0000-00006A080000}"/>
    <cellStyle name="Normal 3 2 2 5 3 3 4" xfId="14728" xr:uid="{00000000-0005-0000-0000-00006B080000}"/>
    <cellStyle name="Normal 3 2 2 5 3 4" xfId="2358" xr:uid="{00000000-0005-0000-0000-00006C080000}"/>
    <cellStyle name="Normal 3 2 2 5 3 4 2" xfId="5641" xr:uid="{00000000-0005-0000-0000-00006D080000}"/>
    <cellStyle name="Normal 3 2 2 5 3 4 2 2" xfId="12204" xr:uid="{00000000-0005-0000-0000-00006E080000}"/>
    <cellStyle name="Normal 3 2 2 5 3 4 2 3" xfId="18764" xr:uid="{00000000-0005-0000-0000-00006F080000}"/>
    <cellStyle name="Normal 3 2 2 5 3 4 3" xfId="8817" xr:uid="{00000000-0005-0000-0000-000070080000}"/>
    <cellStyle name="Normal 3 2 2 5 3 4 4" xfId="15484" xr:uid="{00000000-0005-0000-0000-000071080000}"/>
    <cellStyle name="Normal 3 2 2 5 3 5" xfId="2736" xr:uid="{00000000-0005-0000-0000-000072080000}"/>
    <cellStyle name="Normal 3 2 2 5 3 5 2" xfId="6019" xr:uid="{00000000-0005-0000-0000-000073080000}"/>
    <cellStyle name="Normal 3 2 2 5 3 5 2 2" xfId="12582" xr:uid="{00000000-0005-0000-0000-000074080000}"/>
    <cellStyle name="Normal 3 2 2 5 3 5 2 3" xfId="19142" xr:uid="{00000000-0005-0000-0000-000075080000}"/>
    <cellStyle name="Normal 3 2 2 5 3 5 3" xfId="9195" xr:uid="{00000000-0005-0000-0000-000076080000}"/>
    <cellStyle name="Normal 3 2 2 5 3 5 4" xfId="15862" xr:uid="{00000000-0005-0000-0000-000077080000}"/>
    <cellStyle name="Normal 3 2 2 5 3 6" xfId="3114" xr:uid="{00000000-0005-0000-0000-000078080000}"/>
    <cellStyle name="Normal 3 2 2 5 3 6 2" xfId="6397" xr:uid="{00000000-0005-0000-0000-000079080000}"/>
    <cellStyle name="Normal 3 2 2 5 3 6 2 2" xfId="12960" xr:uid="{00000000-0005-0000-0000-00007A080000}"/>
    <cellStyle name="Normal 3 2 2 5 3 6 2 3" xfId="19520" xr:uid="{00000000-0005-0000-0000-00007B080000}"/>
    <cellStyle name="Normal 3 2 2 5 3 6 3" xfId="9573" xr:uid="{00000000-0005-0000-0000-00007C080000}"/>
    <cellStyle name="Normal 3 2 2 5 3 6 4" xfId="16240" xr:uid="{00000000-0005-0000-0000-00007D080000}"/>
    <cellStyle name="Normal 3 2 2 5 3 7" xfId="3492" xr:uid="{00000000-0005-0000-0000-00007E080000}"/>
    <cellStyle name="Normal 3 2 2 5 3 7 2" xfId="6775" xr:uid="{00000000-0005-0000-0000-00007F080000}"/>
    <cellStyle name="Normal 3 2 2 5 3 7 2 2" xfId="13338" xr:uid="{00000000-0005-0000-0000-000080080000}"/>
    <cellStyle name="Normal 3 2 2 5 3 7 2 3" xfId="19898" xr:uid="{00000000-0005-0000-0000-000081080000}"/>
    <cellStyle name="Normal 3 2 2 5 3 7 3" xfId="9951" xr:uid="{00000000-0005-0000-0000-000082080000}"/>
    <cellStyle name="Normal 3 2 2 5 3 7 4" xfId="16618" xr:uid="{00000000-0005-0000-0000-000083080000}"/>
    <cellStyle name="Normal 3 2 2 5 3 8" xfId="4507" xr:uid="{00000000-0005-0000-0000-000084080000}"/>
    <cellStyle name="Normal 3 2 2 5 3 8 2" xfId="11070" xr:uid="{00000000-0005-0000-0000-000085080000}"/>
    <cellStyle name="Normal 3 2 2 5 3 8 3" xfId="17630" xr:uid="{00000000-0005-0000-0000-000086080000}"/>
    <cellStyle name="Normal 3 2 2 5 3 9" xfId="7683" xr:uid="{00000000-0005-0000-0000-000087080000}"/>
    <cellStyle name="Normal 3 2 2 5 4" xfId="1728" xr:uid="{00000000-0005-0000-0000-000088080000}"/>
    <cellStyle name="Normal 3 2 2 5 4 2" xfId="3618" xr:uid="{00000000-0005-0000-0000-000089080000}"/>
    <cellStyle name="Normal 3 2 2 5 4 2 2" xfId="6901" xr:uid="{00000000-0005-0000-0000-00008A080000}"/>
    <cellStyle name="Normal 3 2 2 5 4 2 2 2" xfId="13464" xr:uid="{00000000-0005-0000-0000-00008B080000}"/>
    <cellStyle name="Normal 3 2 2 5 4 2 2 3" xfId="20024" xr:uid="{00000000-0005-0000-0000-00008C080000}"/>
    <cellStyle name="Normal 3 2 2 5 4 2 3" xfId="10077" xr:uid="{00000000-0005-0000-0000-00008D080000}"/>
    <cellStyle name="Normal 3 2 2 5 4 2 4" xfId="16744" xr:uid="{00000000-0005-0000-0000-00008E080000}"/>
    <cellStyle name="Normal 3 2 2 5 4 3" xfId="5011" xr:uid="{00000000-0005-0000-0000-00008F080000}"/>
    <cellStyle name="Normal 3 2 2 5 4 3 2" xfId="11574" xr:uid="{00000000-0005-0000-0000-000090080000}"/>
    <cellStyle name="Normal 3 2 2 5 4 3 3" xfId="18134" xr:uid="{00000000-0005-0000-0000-000091080000}"/>
    <cellStyle name="Normal 3 2 2 5 4 4" xfId="8187" xr:uid="{00000000-0005-0000-0000-000092080000}"/>
    <cellStyle name="Normal 3 2 2 5 4 5" xfId="14854" xr:uid="{00000000-0005-0000-0000-000093080000}"/>
    <cellStyle name="Normal 3 2 2 5 5" xfId="1350" xr:uid="{00000000-0005-0000-0000-000094080000}"/>
    <cellStyle name="Normal 3 2 2 5 5 2" xfId="4633" xr:uid="{00000000-0005-0000-0000-000095080000}"/>
    <cellStyle name="Normal 3 2 2 5 5 2 2" xfId="11196" xr:uid="{00000000-0005-0000-0000-000096080000}"/>
    <cellStyle name="Normal 3 2 2 5 5 2 3" xfId="17756" xr:uid="{00000000-0005-0000-0000-000097080000}"/>
    <cellStyle name="Normal 3 2 2 5 5 3" xfId="7809" xr:uid="{00000000-0005-0000-0000-000098080000}"/>
    <cellStyle name="Normal 3 2 2 5 5 4" xfId="14476" xr:uid="{00000000-0005-0000-0000-000099080000}"/>
    <cellStyle name="Normal 3 2 2 5 6" xfId="2106" xr:uid="{00000000-0005-0000-0000-00009A080000}"/>
    <cellStyle name="Normal 3 2 2 5 6 2" xfId="5389" xr:uid="{00000000-0005-0000-0000-00009B080000}"/>
    <cellStyle name="Normal 3 2 2 5 6 2 2" xfId="11952" xr:uid="{00000000-0005-0000-0000-00009C080000}"/>
    <cellStyle name="Normal 3 2 2 5 6 2 3" xfId="18512" xr:uid="{00000000-0005-0000-0000-00009D080000}"/>
    <cellStyle name="Normal 3 2 2 5 6 3" xfId="8565" xr:uid="{00000000-0005-0000-0000-00009E080000}"/>
    <cellStyle name="Normal 3 2 2 5 6 4" xfId="15232" xr:uid="{00000000-0005-0000-0000-00009F080000}"/>
    <cellStyle name="Normal 3 2 2 5 7" xfId="2484" xr:uid="{00000000-0005-0000-0000-0000A0080000}"/>
    <cellStyle name="Normal 3 2 2 5 7 2" xfId="5767" xr:uid="{00000000-0005-0000-0000-0000A1080000}"/>
    <cellStyle name="Normal 3 2 2 5 7 2 2" xfId="12330" xr:uid="{00000000-0005-0000-0000-0000A2080000}"/>
    <cellStyle name="Normal 3 2 2 5 7 2 3" xfId="18890" xr:uid="{00000000-0005-0000-0000-0000A3080000}"/>
    <cellStyle name="Normal 3 2 2 5 7 3" xfId="8943" xr:uid="{00000000-0005-0000-0000-0000A4080000}"/>
    <cellStyle name="Normal 3 2 2 5 7 4" xfId="15610" xr:uid="{00000000-0005-0000-0000-0000A5080000}"/>
    <cellStyle name="Normal 3 2 2 5 8" xfId="2862" xr:uid="{00000000-0005-0000-0000-0000A6080000}"/>
    <cellStyle name="Normal 3 2 2 5 8 2" xfId="6145" xr:uid="{00000000-0005-0000-0000-0000A7080000}"/>
    <cellStyle name="Normal 3 2 2 5 8 2 2" xfId="12708" xr:uid="{00000000-0005-0000-0000-0000A8080000}"/>
    <cellStyle name="Normal 3 2 2 5 8 2 3" xfId="19268" xr:uid="{00000000-0005-0000-0000-0000A9080000}"/>
    <cellStyle name="Normal 3 2 2 5 8 3" xfId="9321" xr:uid="{00000000-0005-0000-0000-0000AA080000}"/>
    <cellStyle name="Normal 3 2 2 5 8 4" xfId="15988" xr:uid="{00000000-0005-0000-0000-0000AB080000}"/>
    <cellStyle name="Normal 3 2 2 5 9" xfId="3240" xr:uid="{00000000-0005-0000-0000-0000AC080000}"/>
    <cellStyle name="Normal 3 2 2 5 9 2" xfId="6523" xr:uid="{00000000-0005-0000-0000-0000AD080000}"/>
    <cellStyle name="Normal 3 2 2 5 9 2 2" xfId="13086" xr:uid="{00000000-0005-0000-0000-0000AE080000}"/>
    <cellStyle name="Normal 3 2 2 5 9 2 3" xfId="19646" xr:uid="{00000000-0005-0000-0000-0000AF080000}"/>
    <cellStyle name="Normal 3 2 2 5 9 3" xfId="9699" xr:uid="{00000000-0005-0000-0000-0000B0080000}"/>
    <cellStyle name="Normal 3 2 2 5 9 4" xfId="16366" xr:uid="{00000000-0005-0000-0000-0000B1080000}"/>
    <cellStyle name="Normal 3 2 2 6" xfId="1010" xr:uid="{00000000-0005-0000-0000-0000B2080000}"/>
    <cellStyle name="Normal 3 2 2 6 10" xfId="14140" xr:uid="{00000000-0005-0000-0000-0000B3080000}"/>
    <cellStyle name="Normal 3 2 2 6 2" xfId="1770" xr:uid="{00000000-0005-0000-0000-0000B4080000}"/>
    <cellStyle name="Normal 3 2 2 6 2 2" xfId="3660" xr:uid="{00000000-0005-0000-0000-0000B5080000}"/>
    <cellStyle name="Normal 3 2 2 6 2 2 2" xfId="6943" xr:uid="{00000000-0005-0000-0000-0000B6080000}"/>
    <cellStyle name="Normal 3 2 2 6 2 2 2 2" xfId="13506" xr:uid="{00000000-0005-0000-0000-0000B7080000}"/>
    <cellStyle name="Normal 3 2 2 6 2 2 2 3" xfId="20066" xr:uid="{00000000-0005-0000-0000-0000B8080000}"/>
    <cellStyle name="Normal 3 2 2 6 2 2 3" xfId="10119" xr:uid="{00000000-0005-0000-0000-0000B9080000}"/>
    <cellStyle name="Normal 3 2 2 6 2 2 4" xfId="16786" xr:uid="{00000000-0005-0000-0000-0000BA080000}"/>
    <cellStyle name="Normal 3 2 2 6 2 3" xfId="5053" xr:uid="{00000000-0005-0000-0000-0000BB080000}"/>
    <cellStyle name="Normal 3 2 2 6 2 3 2" xfId="11616" xr:uid="{00000000-0005-0000-0000-0000BC080000}"/>
    <cellStyle name="Normal 3 2 2 6 2 3 3" xfId="18176" xr:uid="{00000000-0005-0000-0000-0000BD080000}"/>
    <cellStyle name="Normal 3 2 2 6 2 4" xfId="8229" xr:uid="{00000000-0005-0000-0000-0000BE080000}"/>
    <cellStyle name="Normal 3 2 2 6 2 5" xfId="14896" xr:uid="{00000000-0005-0000-0000-0000BF080000}"/>
    <cellStyle name="Normal 3 2 2 6 3" xfId="1392" xr:uid="{00000000-0005-0000-0000-0000C0080000}"/>
    <cellStyle name="Normal 3 2 2 6 3 2" xfId="4675" xr:uid="{00000000-0005-0000-0000-0000C1080000}"/>
    <cellStyle name="Normal 3 2 2 6 3 2 2" xfId="11238" xr:uid="{00000000-0005-0000-0000-0000C2080000}"/>
    <cellStyle name="Normal 3 2 2 6 3 2 3" xfId="17798" xr:uid="{00000000-0005-0000-0000-0000C3080000}"/>
    <cellStyle name="Normal 3 2 2 6 3 3" xfId="7851" xr:uid="{00000000-0005-0000-0000-0000C4080000}"/>
    <cellStyle name="Normal 3 2 2 6 3 4" xfId="14518" xr:uid="{00000000-0005-0000-0000-0000C5080000}"/>
    <cellStyle name="Normal 3 2 2 6 4" xfId="2148" xr:uid="{00000000-0005-0000-0000-0000C6080000}"/>
    <cellStyle name="Normal 3 2 2 6 4 2" xfId="5431" xr:uid="{00000000-0005-0000-0000-0000C7080000}"/>
    <cellStyle name="Normal 3 2 2 6 4 2 2" xfId="11994" xr:uid="{00000000-0005-0000-0000-0000C8080000}"/>
    <cellStyle name="Normal 3 2 2 6 4 2 3" xfId="18554" xr:uid="{00000000-0005-0000-0000-0000C9080000}"/>
    <cellStyle name="Normal 3 2 2 6 4 3" xfId="8607" xr:uid="{00000000-0005-0000-0000-0000CA080000}"/>
    <cellStyle name="Normal 3 2 2 6 4 4" xfId="15274" xr:uid="{00000000-0005-0000-0000-0000CB080000}"/>
    <cellStyle name="Normal 3 2 2 6 5" xfId="2526" xr:uid="{00000000-0005-0000-0000-0000CC080000}"/>
    <cellStyle name="Normal 3 2 2 6 5 2" xfId="5809" xr:uid="{00000000-0005-0000-0000-0000CD080000}"/>
    <cellStyle name="Normal 3 2 2 6 5 2 2" xfId="12372" xr:uid="{00000000-0005-0000-0000-0000CE080000}"/>
    <cellStyle name="Normal 3 2 2 6 5 2 3" xfId="18932" xr:uid="{00000000-0005-0000-0000-0000CF080000}"/>
    <cellStyle name="Normal 3 2 2 6 5 3" xfId="8985" xr:uid="{00000000-0005-0000-0000-0000D0080000}"/>
    <cellStyle name="Normal 3 2 2 6 5 4" xfId="15652" xr:uid="{00000000-0005-0000-0000-0000D1080000}"/>
    <cellStyle name="Normal 3 2 2 6 6" xfId="2904" xr:uid="{00000000-0005-0000-0000-0000D2080000}"/>
    <cellStyle name="Normal 3 2 2 6 6 2" xfId="6187" xr:uid="{00000000-0005-0000-0000-0000D3080000}"/>
    <cellStyle name="Normal 3 2 2 6 6 2 2" xfId="12750" xr:uid="{00000000-0005-0000-0000-0000D4080000}"/>
    <cellStyle name="Normal 3 2 2 6 6 2 3" xfId="19310" xr:uid="{00000000-0005-0000-0000-0000D5080000}"/>
    <cellStyle name="Normal 3 2 2 6 6 3" xfId="9363" xr:uid="{00000000-0005-0000-0000-0000D6080000}"/>
    <cellStyle name="Normal 3 2 2 6 6 4" xfId="16030" xr:uid="{00000000-0005-0000-0000-0000D7080000}"/>
    <cellStyle name="Normal 3 2 2 6 7" xfId="3282" xr:uid="{00000000-0005-0000-0000-0000D8080000}"/>
    <cellStyle name="Normal 3 2 2 6 7 2" xfId="6565" xr:uid="{00000000-0005-0000-0000-0000D9080000}"/>
    <cellStyle name="Normal 3 2 2 6 7 2 2" xfId="13128" xr:uid="{00000000-0005-0000-0000-0000DA080000}"/>
    <cellStyle name="Normal 3 2 2 6 7 2 3" xfId="19688" xr:uid="{00000000-0005-0000-0000-0000DB080000}"/>
    <cellStyle name="Normal 3 2 2 6 7 3" xfId="9741" xr:uid="{00000000-0005-0000-0000-0000DC080000}"/>
    <cellStyle name="Normal 3 2 2 6 7 4" xfId="16408" xr:uid="{00000000-0005-0000-0000-0000DD080000}"/>
    <cellStyle name="Normal 3 2 2 6 8" xfId="4297" xr:uid="{00000000-0005-0000-0000-0000DE080000}"/>
    <cellStyle name="Normal 3 2 2 6 8 2" xfId="10860" xr:uid="{00000000-0005-0000-0000-0000DF080000}"/>
    <cellStyle name="Normal 3 2 2 6 8 3" xfId="17420" xr:uid="{00000000-0005-0000-0000-0000E0080000}"/>
    <cellStyle name="Normal 3 2 2 6 9" xfId="7473" xr:uid="{00000000-0005-0000-0000-0000E1080000}"/>
    <cellStyle name="Normal 3 2 2 7" xfId="1140" xr:uid="{00000000-0005-0000-0000-0000E2080000}"/>
    <cellStyle name="Normal 3 2 2 7 10" xfId="14266" xr:uid="{00000000-0005-0000-0000-0000E3080000}"/>
    <cellStyle name="Normal 3 2 2 7 2" xfId="1896" xr:uid="{00000000-0005-0000-0000-0000E4080000}"/>
    <cellStyle name="Normal 3 2 2 7 2 2" xfId="3786" xr:uid="{00000000-0005-0000-0000-0000E5080000}"/>
    <cellStyle name="Normal 3 2 2 7 2 2 2" xfId="7069" xr:uid="{00000000-0005-0000-0000-0000E6080000}"/>
    <cellStyle name="Normal 3 2 2 7 2 2 2 2" xfId="13632" xr:uid="{00000000-0005-0000-0000-0000E7080000}"/>
    <cellStyle name="Normal 3 2 2 7 2 2 2 3" xfId="20192" xr:uid="{00000000-0005-0000-0000-0000E8080000}"/>
    <cellStyle name="Normal 3 2 2 7 2 2 3" xfId="10245" xr:uid="{00000000-0005-0000-0000-0000E9080000}"/>
    <cellStyle name="Normal 3 2 2 7 2 2 4" xfId="16912" xr:uid="{00000000-0005-0000-0000-0000EA080000}"/>
    <cellStyle name="Normal 3 2 2 7 2 3" xfId="5179" xr:uid="{00000000-0005-0000-0000-0000EB080000}"/>
    <cellStyle name="Normal 3 2 2 7 2 3 2" xfId="11742" xr:uid="{00000000-0005-0000-0000-0000EC080000}"/>
    <cellStyle name="Normal 3 2 2 7 2 3 3" xfId="18302" xr:uid="{00000000-0005-0000-0000-0000ED080000}"/>
    <cellStyle name="Normal 3 2 2 7 2 4" xfId="8355" xr:uid="{00000000-0005-0000-0000-0000EE080000}"/>
    <cellStyle name="Normal 3 2 2 7 2 5" xfId="15022" xr:uid="{00000000-0005-0000-0000-0000EF080000}"/>
    <cellStyle name="Normal 3 2 2 7 3" xfId="1518" xr:uid="{00000000-0005-0000-0000-0000F0080000}"/>
    <cellStyle name="Normal 3 2 2 7 3 2" xfId="4801" xr:uid="{00000000-0005-0000-0000-0000F1080000}"/>
    <cellStyle name="Normal 3 2 2 7 3 2 2" xfId="11364" xr:uid="{00000000-0005-0000-0000-0000F2080000}"/>
    <cellStyle name="Normal 3 2 2 7 3 2 3" xfId="17924" xr:uid="{00000000-0005-0000-0000-0000F3080000}"/>
    <cellStyle name="Normal 3 2 2 7 3 3" xfId="7977" xr:uid="{00000000-0005-0000-0000-0000F4080000}"/>
    <cellStyle name="Normal 3 2 2 7 3 4" xfId="14644" xr:uid="{00000000-0005-0000-0000-0000F5080000}"/>
    <cellStyle name="Normal 3 2 2 7 4" xfId="2274" xr:uid="{00000000-0005-0000-0000-0000F6080000}"/>
    <cellStyle name="Normal 3 2 2 7 4 2" xfId="5557" xr:uid="{00000000-0005-0000-0000-0000F7080000}"/>
    <cellStyle name="Normal 3 2 2 7 4 2 2" xfId="12120" xr:uid="{00000000-0005-0000-0000-0000F8080000}"/>
    <cellStyle name="Normal 3 2 2 7 4 2 3" xfId="18680" xr:uid="{00000000-0005-0000-0000-0000F9080000}"/>
    <cellStyle name="Normal 3 2 2 7 4 3" xfId="8733" xr:uid="{00000000-0005-0000-0000-0000FA080000}"/>
    <cellStyle name="Normal 3 2 2 7 4 4" xfId="15400" xr:uid="{00000000-0005-0000-0000-0000FB080000}"/>
    <cellStyle name="Normal 3 2 2 7 5" xfId="2652" xr:uid="{00000000-0005-0000-0000-0000FC080000}"/>
    <cellStyle name="Normal 3 2 2 7 5 2" xfId="5935" xr:uid="{00000000-0005-0000-0000-0000FD080000}"/>
    <cellStyle name="Normal 3 2 2 7 5 2 2" xfId="12498" xr:uid="{00000000-0005-0000-0000-0000FE080000}"/>
    <cellStyle name="Normal 3 2 2 7 5 2 3" xfId="19058" xr:uid="{00000000-0005-0000-0000-0000FF080000}"/>
    <cellStyle name="Normal 3 2 2 7 5 3" xfId="9111" xr:uid="{00000000-0005-0000-0000-000000090000}"/>
    <cellStyle name="Normal 3 2 2 7 5 4" xfId="15778" xr:uid="{00000000-0005-0000-0000-000001090000}"/>
    <cellStyle name="Normal 3 2 2 7 6" xfId="3030" xr:uid="{00000000-0005-0000-0000-000002090000}"/>
    <cellStyle name="Normal 3 2 2 7 6 2" xfId="6313" xr:uid="{00000000-0005-0000-0000-000003090000}"/>
    <cellStyle name="Normal 3 2 2 7 6 2 2" xfId="12876" xr:uid="{00000000-0005-0000-0000-000004090000}"/>
    <cellStyle name="Normal 3 2 2 7 6 2 3" xfId="19436" xr:uid="{00000000-0005-0000-0000-000005090000}"/>
    <cellStyle name="Normal 3 2 2 7 6 3" xfId="9489" xr:uid="{00000000-0005-0000-0000-000006090000}"/>
    <cellStyle name="Normal 3 2 2 7 6 4" xfId="16156" xr:uid="{00000000-0005-0000-0000-000007090000}"/>
    <cellStyle name="Normal 3 2 2 7 7" xfId="3408" xr:uid="{00000000-0005-0000-0000-000008090000}"/>
    <cellStyle name="Normal 3 2 2 7 7 2" xfId="6691" xr:uid="{00000000-0005-0000-0000-000009090000}"/>
    <cellStyle name="Normal 3 2 2 7 7 2 2" xfId="13254" xr:uid="{00000000-0005-0000-0000-00000A090000}"/>
    <cellStyle name="Normal 3 2 2 7 7 2 3" xfId="19814" xr:uid="{00000000-0005-0000-0000-00000B090000}"/>
    <cellStyle name="Normal 3 2 2 7 7 3" xfId="9867" xr:uid="{00000000-0005-0000-0000-00000C090000}"/>
    <cellStyle name="Normal 3 2 2 7 7 4" xfId="16534" xr:uid="{00000000-0005-0000-0000-00000D090000}"/>
    <cellStyle name="Normal 3 2 2 7 8" xfId="4423" xr:uid="{00000000-0005-0000-0000-00000E090000}"/>
    <cellStyle name="Normal 3 2 2 7 8 2" xfId="10986" xr:uid="{00000000-0005-0000-0000-00000F090000}"/>
    <cellStyle name="Normal 3 2 2 7 8 3" xfId="17546" xr:uid="{00000000-0005-0000-0000-000010090000}"/>
    <cellStyle name="Normal 3 2 2 7 9" xfId="7599" xr:uid="{00000000-0005-0000-0000-000011090000}"/>
    <cellStyle name="Normal 3 2 2 8" xfId="1644" xr:uid="{00000000-0005-0000-0000-000012090000}"/>
    <cellStyle name="Normal 3 2 2 8 2" xfId="3534" xr:uid="{00000000-0005-0000-0000-000013090000}"/>
    <cellStyle name="Normal 3 2 2 8 2 2" xfId="6817" xr:uid="{00000000-0005-0000-0000-000014090000}"/>
    <cellStyle name="Normal 3 2 2 8 2 2 2" xfId="13380" xr:uid="{00000000-0005-0000-0000-000015090000}"/>
    <cellStyle name="Normal 3 2 2 8 2 2 3" xfId="19940" xr:uid="{00000000-0005-0000-0000-000016090000}"/>
    <cellStyle name="Normal 3 2 2 8 2 3" xfId="9993" xr:uid="{00000000-0005-0000-0000-000017090000}"/>
    <cellStyle name="Normal 3 2 2 8 2 4" xfId="16660" xr:uid="{00000000-0005-0000-0000-000018090000}"/>
    <cellStyle name="Normal 3 2 2 8 3" xfId="4927" xr:uid="{00000000-0005-0000-0000-000019090000}"/>
    <cellStyle name="Normal 3 2 2 8 3 2" xfId="11490" xr:uid="{00000000-0005-0000-0000-00001A090000}"/>
    <cellStyle name="Normal 3 2 2 8 3 3" xfId="18050" xr:uid="{00000000-0005-0000-0000-00001B090000}"/>
    <cellStyle name="Normal 3 2 2 8 4" xfId="8103" xr:uid="{00000000-0005-0000-0000-00001C090000}"/>
    <cellStyle name="Normal 3 2 2 8 5" xfId="14770" xr:uid="{00000000-0005-0000-0000-00001D090000}"/>
    <cellStyle name="Normal 3 2 2 9" xfId="1266" xr:uid="{00000000-0005-0000-0000-00001E090000}"/>
    <cellStyle name="Normal 3 2 2 9 2" xfId="4549" xr:uid="{00000000-0005-0000-0000-00001F090000}"/>
    <cellStyle name="Normal 3 2 2 9 2 2" xfId="11112" xr:uid="{00000000-0005-0000-0000-000020090000}"/>
    <cellStyle name="Normal 3 2 2 9 2 3" xfId="17672" xr:uid="{00000000-0005-0000-0000-000021090000}"/>
    <cellStyle name="Normal 3 2 2 9 3" xfId="7725" xr:uid="{00000000-0005-0000-0000-000022090000}"/>
    <cellStyle name="Normal 3 2 2 9 4" xfId="14392" xr:uid="{00000000-0005-0000-0000-000023090000}"/>
    <cellStyle name="Normal 3 2 3" xfId="48" xr:uid="{00000000-0005-0000-0000-000024090000}"/>
    <cellStyle name="Normal 3 2 3 10" xfId="2404" xr:uid="{00000000-0005-0000-0000-000025090000}"/>
    <cellStyle name="Normal 3 2 3 10 2" xfId="5687" xr:uid="{00000000-0005-0000-0000-000026090000}"/>
    <cellStyle name="Normal 3 2 3 10 2 2" xfId="12250" xr:uid="{00000000-0005-0000-0000-000027090000}"/>
    <cellStyle name="Normal 3 2 3 10 2 3" xfId="18810" xr:uid="{00000000-0005-0000-0000-000028090000}"/>
    <cellStyle name="Normal 3 2 3 10 3" xfId="8863" xr:uid="{00000000-0005-0000-0000-000029090000}"/>
    <cellStyle name="Normal 3 2 3 10 4" xfId="15530" xr:uid="{00000000-0005-0000-0000-00002A090000}"/>
    <cellStyle name="Normal 3 2 3 11" xfId="2782" xr:uid="{00000000-0005-0000-0000-00002B090000}"/>
    <cellStyle name="Normal 3 2 3 11 2" xfId="6065" xr:uid="{00000000-0005-0000-0000-00002C090000}"/>
    <cellStyle name="Normal 3 2 3 11 2 2" xfId="12628" xr:uid="{00000000-0005-0000-0000-00002D090000}"/>
    <cellStyle name="Normal 3 2 3 11 2 3" xfId="19188" xr:uid="{00000000-0005-0000-0000-00002E090000}"/>
    <cellStyle name="Normal 3 2 3 11 3" xfId="9241" xr:uid="{00000000-0005-0000-0000-00002F090000}"/>
    <cellStyle name="Normal 3 2 3 11 4" xfId="15908" xr:uid="{00000000-0005-0000-0000-000030090000}"/>
    <cellStyle name="Normal 3 2 3 12" xfId="3160" xr:uid="{00000000-0005-0000-0000-000031090000}"/>
    <cellStyle name="Normal 3 2 3 12 2" xfId="6443" xr:uid="{00000000-0005-0000-0000-000032090000}"/>
    <cellStyle name="Normal 3 2 3 12 2 2" xfId="13006" xr:uid="{00000000-0005-0000-0000-000033090000}"/>
    <cellStyle name="Normal 3 2 3 12 2 3" xfId="19566" xr:uid="{00000000-0005-0000-0000-000034090000}"/>
    <cellStyle name="Normal 3 2 3 12 3" xfId="9619" xr:uid="{00000000-0005-0000-0000-000035090000}"/>
    <cellStyle name="Normal 3 2 3 12 4" xfId="16286" xr:uid="{00000000-0005-0000-0000-000036090000}"/>
    <cellStyle name="Normal 3 2 3 13" xfId="886" xr:uid="{00000000-0005-0000-0000-000037090000}"/>
    <cellStyle name="Normal 3 2 3 13 2" xfId="4175" xr:uid="{00000000-0005-0000-0000-000038090000}"/>
    <cellStyle name="Normal 3 2 3 13 2 2" xfId="10738" xr:uid="{00000000-0005-0000-0000-000039090000}"/>
    <cellStyle name="Normal 3 2 3 13 2 3" xfId="17298" xr:uid="{00000000-0005-0000-0000-00003A090000}"/>
    <cellStyle name="Normal 3 2 3 13 3" xfId="10370" xr:uid="{00000000-0005-0000-0000-00003B090000}"/>
    <cellStyle name="Normal 3 2 3 13 4" xfId="14018" xr:uid="{00000000-0005-0000-0000-00003C090000}"/>
    <cellStyle name="Normal 3 2 3 14" xfId="3916" xr:uid="{00000000-0005-0000-0000-00003D090000}"/>
    <cellStyle name="Normal 3 2 3 14 2" xfId="7199" xr:uid="{00000000-0005-0000-0000-00003E090000}"/>
    <cellStyle name="Normal 3 2 3 14 2 2" xfId="13762" xr:uid="{00000000-0005-0000-0000-00003F090000}"/>
    <cellStyle name="Normal 3 2 3 14 2 3" xfId="20322" xr:uid="{00000000-0005-0000-0000-000040090000}"/>
    <cellStyle name="Normal 3 2 3 14 3" xfId="10482" xr:uid="{00000000-0005-0000-0000-000041090000}"/>
    <cellStyle name="Normal 3 2 3 14 4" xfId="17042" xr:uid="{00000000-0005-0000-0000-000042090000}"/>
    <cellStyle name="Normal 3 2 3 15" xfId="4047" xr:uid="{00000000-0005-0000-0000-000043090000}"/>
    <cellStyle name="Normal 3 2 3 15 2" xfId="10610" xr:uid="{00000000-0005-0000-0000-000044090000}"/>
    <cellStyle name="Normal 3 2 3 15 3" xfId="17170" xr:uid="{00000000-0005-0000-0000-000045090000}"/>
    <cellStyle name="Normal 3 2 3 16" xfId="7330" xr:uid="{00000000-0005-0000-0000-000046090000}"/>
    <cellStyle name="Normal 3 2 3 17" xfId="13890" xr:uid="{00000000-0005-0000-0000-000047090000}"/>
    <cellStyle name="Normal 3 2 3 2" xfId="55" xr:uid="{00000000-0005-0000-0000-000048090000}"/>
    <cellStyle name="Normal 3 2 3 2 10" xfId="2789" xr:uid="{00000000-0005-0000-0000-000049090000}"/>
    <cellStyle name="Normal 3 2 3 2 10 2" xfId="6072" xr:uid="{00000000-0005-0000-0000-00004A090000}"/>
    <cellStyle name="Normal 3 2 3 2 10 2 2" xfId="12635" xr:uid="{00000000-0005-0000-0000-00004B090000}"/>
    <cellStyle name="Normal 3 2 3 2 10 2 3" xfId="19195" xr:uid="{00000000-0005-0000-0000-00004C090000}"/>
    <cellStyle name="Normal 3 2 3 2 10 3" xfId="9248" xr:uid="{00000000-0005-0000-0000-00004D090000}"/>
    <cellStyle name="Normal 3 2 3 2 10 4" xfId="15915" xr:uid="{00000000-0005-0000-0000-00004E090000}"/>
    <cellStyle name="Normal 3 2 3 2 11" xfId="3167" xr:uid="{00000000-0005-0000-0000-00004F090000}"/>
    <cellStyle name="Normal 3 2 3 2 11 2" xfId="6450" xr:uid="{00000000-0005-0000-0000-000050090000}"/>
    <cellStyle name="Normal 3 2 3 2 11 2 2" xfId="13013" xr:uid="{00000000-0005-0000-0000-000051090000}"/>
    <cellStyle name="Normal 3 2 3 2 11 2 3" xfId="19573" xr:uid="{00000000-0005-0000-0000-000052090000}"/>
    <cellStyle name="Normal 3 2 3 2 11 3" xfId="9626" xr:uid="{00000000-0005-0000-0000-000053090000}"/>
    <cellStyle name="Normal 3 2 3 2 11 4" xfId="16293" xr:uid="{00000000-0005-0000-0000-000054090000}"/>
    <cellStyle name="Normal 3 2 3 2 12" xfId="893" xr:uid="{00000000-0005-0000-0000-000055090000}"/>
    <cellStyle name="Normal 3 2 3 2 12 2" xfId="4182" xr:uid="{00000000-0005-0000-0000-000056090000}"/>
    <cellStyle name="Normal 3 2 3 2 12 2 2" xfId="10745" xr:uid="{00000000-0005-0000-0000-000057090000}"/>
    <cellStyle name="Normal 3 2 3 2 12 2 3" xfId="17305" xr:uid="{00000000-0005-0000-0000-000058090000}"/>
    <cellStyle name="Normal 3 2 3 2 12 3" xfId="10470" xr:uid="{00000000-0005-0000-0000-000059090000}"/>
    <cellStyle name="Normal 3 2 3 2 12 4" xfId="14025" xr:uid="{00000000-0005-0000-0000-00005A090000}"/>
    <cellStyle name="Normal 3 2 3 2 13" xfId="3923" xr:uid="{00000000-0005-0000-0000-00005B090000}"/>
    <cellStyle name="Normal 3 2 3 2 13 2" xfId="7206" xr:uid="{00000000-0005-0000-0000-00005C090000}"/>
    <cellStyle name="Normal 3 2 3 2 13 2 2" xfId="13769" xr:uid="{00000000-0005-0000-0000-00005D090000}"/>
    <cellStyle name="Normal 3 2 3 2 13 2 3" xfId="20329" xr:uid="{00000000-0005-0000-0000-00005E090000}"/>
    <cellStyle name="Normal 3 2 3 2 13 3" xfId="10489" xr:uid="{00000000-0005-0000-0000-00005F090000}"/>
    <cellStyle name="Normal 3 2 3 2 13 4" xfId="17049" xr:uid="{00000000-0005-0000-0000-000060090000}"/>
    <cellStyle name="Normal 3 2 3 2 14" xfId="4054" xr:uid="{00000000-0005-0000-0000-000061090000}"/>
    <cellStyle name="Normal 3 2 3 2 14 2" xfId="10617" xr:uid="{00000000-0005-0000-0000-000062090000}"/>
    <cellStyle name="Normal 3 2 3 2 14 3" xfId="17177" xr:uid="{00000000-0005-0000-0000-000063090000}"/>
    <cellStyle name="Normal 3 2 3 2 15" xfId="7337" xr:uid="{00000000-0005-0000-0000-000064090000}"/>
    <cellStyle name="Normal 3 2 3 2 16" xfId="13897" xr:uid="{00000000-0005-0000-0000-000065090000}"/>
    <cellStyle name="Normal 3 2 3 2 2" xfId="806" xr:uid="{00000000-0005-0000-0000-000066090000}"/>
    <cellStyle name="Normal 3 2 3 2 2 10" xfId="935" xr:uid="{00000000-0005-0000-0000-000067090000}"/>
    <cellStyle name="Normal 3 2 3 2 2 10 2" xfId="4224" xr:uid="{00000000-0005-0000-0000-000068090000}"/>
    <cellStyle name="Normal 3 2 3 2 2 10 2 2" xfId="10787" xr:uid="{00000000-0005-0000-0000-000069090000}"/>
    <cellStyle name="Normal 3 2 3 2 2 10 2 3" xfId="17347" xr:uid="{00000000-0005-0000-0000-00006A090000}"/>
    <cellStyle name="Normal 3 2 3 2 2 10 3" xfId="10394" xr:uid="{00000000-0005-0000-0000-00006B090000}"/>
    <cellStyle name="Normal 3 2 3 2 2 10 4" xfId="14067" xr:uid="{00000000-0005-0000-0000-00006C090000}"/>
    <cellStyle name="Normal 3 2 3 2 2 11" xfId="3965" xr:uid="{00000000-0005-0000-0000-00006D090000}"/>
    <cellStyle name="Normal 3 2 3 2 2 11 2" xfId="7248" xr:uid="{00000000-0005-0000-0000-00006E090000}"/>
    <cellStyle name="Normal 3 2 3 2 2 11 2 2" xfId="13811" xr:uid="{00000000-0005-0000-0000-00006F090000}"/>
    <cellStyle name="Normal 3 2 3 2 2 11 2 3" xfId="20371" xr:uid="{00000000-0005-0000-0000-000070090000}"/>
    <cellStyle name="Normal 3 2 3 2 2 11 3" xfId="10531" xr:uid="{00000000-0005-0000-0000-000071090000}"/>
    <cellStyle name="Normal 3 2 3 2 2 11 4" xfId="17091" xr:uid="{00000000-0005-0000-0000-000072090000}"/>
    <cellStyle name="Normal 3 2 3 2 2 12" xfId="4096" xr:uid="{00000000-0005-0000-0000-000073090000}"/>
    <cellStyle name="Normal 3 2 3 2 2 12 2" xfId="10659" xr:uid="{00000000-0005-0000-0000-000074090000}"/>
    <cellStyle name="Normal 3 2 3 2 2 12 3" xfId="17219" xr:uid="{00000000-0005-0000-0000-000075090000}"/>
    <cellStyle name="Normal 3 2 3 2 2 13" xfId="7400" xr:uid="{00000000-0005-0000-0000-000076090000}"/>
    <cellStyle name="Normal 3 2 3 2 2 14" xfId="13939" xr:uid="{00000000-0005-0000-0000-000077090000}"/>
    <cellStyle name="Normal 3 2 3 2 2 2" xfId="1067" xr:uid="{00000000-0005-0000-0000-000078090000}"/>
    <cellStyle name="Normal 3 2 3 2 2 2 10" xfId="14193" xr:uid="{00000000-0005-0000-0000-000079090000}"/>
    <cellStyle name="Normal 3 2 3 2 2 2 2" xfId="1823" xr:uid="{00000000-0005-0000-0000-00007A090000}"/>
    <cellStyle name="Normal 3 2 3 2 2 2 2 2" xfId="3713" xr:uid="{00000000-0005-0000-0000-00007B090000}"/>
    <cellStyle name="Normal 3 2 3 2 2 2 2 2 2" xfId="6996" xr:uid="{00000000-0005-0000-0000-00007C090000}"/>
    <cellStyle name="Normal 3 2 3 2 2 2 2 2 2 2" xfId="13559" xr:uid="{00000000-0005-0000-0000-00007D090000}"/>
    <cellStyle name="Normal 3 2 3 2 2 2 2 2 2 3" xfId="20119" xr:uid="{00000000-0005-0000-0000-00007E090000}"/>
    <cellStyle name="Normal 3 2 3 2 2 2 2 2 3" xfId="10172" xr:uid="{00000000-0005-0000-0000-00007F090000}"/>
    <cellStyle name="Normal 3 2 3 2 2 2 2 2 4" xfId="16839" xr:uid="{00000000-0005-0000-0000-000080090000}"/>
    <cellStyle name="Normal 3 2 3 2 2 2 2 3" xfId="5106" xr:uid="{00000000-0005-0000-0000-000081090000}"/>
    <cellStyle name="Normal 3 2 3 2 2 2 2 3 2" xfId="11669" xr:uid="{00000000-0005-0000-0000-000082090000}"/>
    <cellStyle name="Normal 3 2 3 2 2 2 2 3 3" xfId="18229" xr:uid="{00000000-0005-0000-0000-000083090000}"/>
    <cellStyle name="Normal 3 2 3 2 2 2 2 4" xfId="8282" xr:uid="{00000000-0005-0000-0000-000084090000}"/>
    <cellStyle name="Normal 3 2 3 2 2 2 2 5" xfId="14949" xr:uid="{00000000-0005-0000-0000-000085090000}"/>
    <cellStyle name="Normal 3 2 3 2 2 2 3" xfId="1445" xr:uid="{00000000-0005-0000-0000-000086090000}"/>
    <cellStyle name="Normal 3 2 3 2 2 2 3 2" xfId="4728" xr:uid="{00000000-0005-0000-0000-000087090000}"/>
    <cellStyle name="Normal 3 2 3 2 2 2 3 2 2" xfId="11291" xr:uid="{00000000-0005-0000-0000-000088090000}"/>
    <cellStyle name="Normal 3 2 3 2 2 2 3 2 3" xfId="17851" xr:uid="{00000000-0005-0000-0000-000089090000}"/>
    <cellStyle name="Normal 3 2 3 2 2 2 3 3" xfId="7904" xr:uid="{00000000-0005-0000-0000-00008A090000}"/>
    <cellStyle name="Normal 3 2 3 2 2 2 3 4" xfId="14571" xr:uid="{00000000-0005-0000-0000-00008B090000}"/>
    <cellStyle name="Normal 3 2 3 2 2 2 4" xfId="2201" xr:uid="{00000000-0005-0000-0000-00008C090000}"/>
    <cellStyle name="Normal 3 2 3 2 2 2 4 2" xfId="5484" xr:uid="{00000000-0005-0000-0000-00008D090000}"/>
    <cellStyle name="Normal 3 2 3 2 2 2 4 2 2" xfId="12047" xr:uid="{00000000-0005-0000-0000-00008E090000}"/>
    <cellStyle name="Normal 3 2 3 2 2 2 4 2 3" xfId="18607" xr:uid="{00000000-0005-0000-0000-00008F090000}"/>
    <cellStyle name="Normal 3 2 3 2 2 2 4 3" xfId="8660" xr:uid="{00000000-0005-0000-0000-000090090000}"/>
    <cellStyle name="Normal 3 2 3 2 2 2 4 4" xfId="15327" xr:uid="{00000000-0005-0000-0000-000091090000}"/>
    <cellStyle name="Normal 3 2 3 2 2 2 5" xfId="2579" xr:uid="{00000000-0005-0000-0000-000092090000}"/>
    <cellStyle name="Normal 3 2 3 2 2 2 5 2" xfId="5862" xr:uid="{00000000-0005-0000-0000-000093090000}"/>
    <cellStyle name="Normal 3 2 3 2 2 2 5 2 2" xfId="12425" xr:uid="{00000000-0005-0000-0000-000094090000}"/>
    <cellStyle name="Normal 3 2 3 2 2 2 5 2 3" xfId="18985" xr:uid="{00000000-0005-0000-0000-000095090000}"/>
    <cellStyle name="Normal 3 2 3 2 2 2 5 3" xfId="9038" xr:uid="{00000000-0005-0000-0000-000096090000}"/>
    <cellStyle name="Normal 3 2 3 2 2 2 5 4" xfId="15705" xr:uid="{00000000-0005-0000-0000-000097090000}"/>
    <cellStyle name="Normal 3 2 3 2 2 2 6" xfId="2957" xr:uid="{00000000-0005-0000-0000-000098090000}"/>
    <cellStyle name="Normal 3 2 3 2 2 2 6 2" xfId="6240" xr:uid="{00000000-0005-0000-0000-000099090000}"/>
    <cellStyle name="Normal 3 2 3 2 2 2 6 2 2" xfId="12803" xr:uid="{00000000-0005-0000-0000-00009A090000}"/>
    <cellStyle name="Normal 3 2 3 2 2 2 6 2 3" xfId="19363" xr:uid="{00000000-0005-0000-0000-00009B090000}"/>
    <cellStyle name="Normal 3 2 3 2 2 2 6 3" xfId="9416" xr:uid="{00000000-0005-0000-0000-00009C090000}"/>
    <cellStyle name="Normal 3 2 3 2 2 2 6 4" xfId="16083" xr:uid="{00000000-0005-0000-0000-00009D090000}"/>
    <cellStyle name="Normal 3 2 3 2 2 2 7" xfId="3335" xr:uid="{00000000-0005-0000-0000-00009E090000}"/>
    <cellStyle name="Normal 3 2 3 2 2 2 7 2" xfId="6618" xr:uid="{00000000-0005-0000-0000-00009F090000}"/>
    <cellStyle name="Normal 3 2 3 2 2 2 7 2 2" xfId="13181" xr:uid="{00000000-0005-0000-0000-0000A0090000}"/>
    <cellStyle name="Normal 3 2 3 2 2 2 7 2 3" xfId="19741" xr:uid="{00000000-0005-0000-0000-0000A1090000}"/>
    <cellStyle name="Normal 3 2 3 2 2 2 7 3" xfId="9794" xr:uid="{00000000-0005-0000-0000-0000A2090000}"/>
    <cellStyle name="Normal 3 2 3 2 2 2 7 4" xfId="16461" xr:uid="{00000000-0005-0000-0000-0000A3090000}"/>
    <cellStyle name="Normal 3 2 3 2 2 2 8" xfId="4350" xr:uid="{00000000-0005-0000-0000-0000A4090000}"/>
    <cellStyle name="Normal 3 2 3 2 2 2 8 2" xfId="10913" xr:uid="{00000000-0005-0000-0000-0000A5090000}"/>
    <cellStyle name="Normal 3 2 3 2 2 2 8 3" xfId="17473" xr:uid="{00000000-0005-0000-0000-0000A6090000}"/>
    <cellStyle name="Normal 3 2 3 2 2 2 9" xfId="7526" xr:uid="{00000000-0005-0000-0000-0000A7090000}"/>
    <cellStyle name="Normal 3 2 3 2 2 3" xfId="1193" xr:uid="{00000000-0005-0000-0000-0000A8090000}"/>
    <cellStyle name="Normal 3 2 3 2 2 3 10" xfId="14319" xr:uid="{00000000-0005-0000-0000-0000A9090000}"/>
    <cellStyle name="Normal 3 2 3 2 2 3 2" xfId="1949" xr:uid="{00000000-0005-0000-0000-0000AA090000}"/>
    <cellStyle name="Normal 3 2 3 2 2 3 2 2" xfId="3839" xr:uid="{00000000-0005-0000-0000-0000AB090000}"/>
    <cellStyle name="Normal 3 2 3 2 2 3 2 2 2" xfId="7122" xr:uid="{00000000-0005-0000-0000-0000AC090000}"/>
    <cellStyle name="Normal 3 2 3 2 2 3 2 2 2 2" xfId="13685" xr:uid="{00000000-0005-0000-0000-0000AD090000}"/>
    <cellStyle name="Normal 3 2 3 2 2 3 2 2 2 3" xfId="20245" xr:uid="{00000000-0005-0000-0000-0000AE090000}"/>
    <cellStyle name="Normal 3 2 3 2 2 3 2 2 3" xfId="10298" xr:uid="{00000000-0005-0000-0000-0000AF090000}"/>
    <cellStyle name="Normal 3 2 3 2 2 3 2 2 4" xfId="16965" xr:uid="{00000000-0005-0000-0000-0000B0090000}"/>
    <cellStyle name="Normal 3 2 3 2 2 3 2 3" xfId="5232" xr:uid="{00000000-0005-0000-0000-0000B1090000}"/>
    <cellStyle name="Normal 3 2 3 2 2 3 2 3 2" xfId="11795" xr:uid="{00000000-0005-0000-0000-0000B2090000}"/>
    <cellStyle name="Normal 3 2 3 2 2 3 2 3 3" xfId="18355" xr:uid="{00000000-0005-0000-0000-0000B3090000}"/>
    <cellStyle name="Normal 3 2 3 2 2 3 2 4" xfId="8408" xr:uid="{00000000-0005-0000-0000-0000B4090000}"/>
    <cellStyle name="Normal 3 2 3 2 2 3 2 5" xfId="15075" xr:uid="{00000000-0005-0000-0000-0000B5090000}"/>
    <cellStyle name="Normal 3 2 3 2 2 3 3" xfId="1571" xr:uid="{00000000-0005-0000-0000-0000B6090000}"/>
    <cellStyle name="Normal 3 2 3 2 2 3 3 2" xfId="4854" xr:uid="{00000000-0005-0000-0000-0000B7090000}"/>
    <cellStyle name="Normal 3 2 3 2 2 3 3 2 2" xfId="11417" xr:uid="{00000000-0005-0000-0000-0000B8090000}"/>
    <cellStyle name="Normal 3 2 3 2 2 3 3 2 3" xfId="17977" xr:uid="{00000000-0005-0000-0000-0000B9090000}"/>
    <cellStyle name="Normal 3 2 3 2 2 3 3 3" xfId="8030" xr:uid="{00000000-0005-0000-0000-0000BA090000}"/>
    <cellStyle name="Normal 3 2 3 2 2 3 3 4" xfId="14697" xr:uid="{00000000-0005-0000-0000-0000BB090000}"/>
    <cellStyle name="Normal 3 2 3 2 2 3 4" xfId="2327" xr:uid="{00000000-0005-0000-0000-0000BC090000}"/>
    <cellStyle name="Normal 3 2 3 2 2 3 4 2" xfId="5610" xr:uid="{00000000-0005-0000-0000-0000BD090000}"/>
    <cellStyle name="Normal 3 2 3 2 2 3 4 2 2" xfId="12173" xr:uid="{00000000-0005-0000-0000-0000BE090000}"/>
    <cellStyle name="Normal 3 2 3 2 2 3 4 2 3" xfId="18733" xr:uid="{00000000-0005-0000-0000-0000BF090000}"/>
    <cellStyle name="Normal 3 2 3 2 2 3 4 3" xfId="8786" xr:uid="{00000000-0005-0000-0000-0000C0090000}"/>
    <cellStyle name="Normal 3 2 3 2 2 3 4 4" xfId="15453" xr:uid="{00000000-0005-0000-0000-0000C1090000}"/>
    <cellStyle name="Normal 3 2 3 2 2 3 5" xfId="2705" xr:uid="{00000000-0005-0000-0000-0000C2090000}"/>
    <cellStyle name="Normal 3 2 3 2 2 3 5 2" xfId="5988" xr:uid="{00000000-0005-0000-0000-0000C3090000}"/>
    <cellStyle name="Normal 3 2 3 2 2 3 5 2 2" xfId="12551" xr:uid="{00000000-0005-0000-0000-0000C4090000}"/>
    <cellStyle name="Normal 3 2 3 2 2 3 5 2 3" xfId="19111" xr:uid="{00000000-0005-0000-0000-0000C5090000}"/>
    <cellStyle name="Normal 3 2 3 2 2 3 5 3" xfId="9164" xr:uid="{00000000-0005-0000-0000-0000C6090000}"/>
    <cellStyle name="Normal 3 2 3 2 2 3 5 4" xfId="15831" xr:uid="{00000000-0005-0000-0000-0000C7090000}"/>
    <cellStyle name="Normal 3 2 3 2 2 3 6" xfId="3083" xr:uid="{00000000-0005-0000-0000-0000C8090000}"/>
    <cellStyle name="Normal 3 2 3 2 2 3 6 2" xfId="6366" xr:uid="{00000000-0005-0000-0000-0000C9090000}"/>
    <cellStyle name="Normal 3 2 3 2 2 3 6 2 2" xfId="12929" xr:uid="{00000000-0005-0000-0000-0000CA090000}"/>
    <cellStyle name="Normal 3 2 3 2 2 3 6 2 3" xfId="19489" xr:uid="{00000000-0005-0000-0000-0000CB090000}"/>
    <cellStyle name="Normal 3 2 3 2 2 3 6 3" xfId="9542" xr:uid="{00000000-0005-0000-0000-0000CC090000}"/>
    <cellStyle name="Normal 3 2 3 2 2 3 6 4" xfId="16209" xr:uid="{00000000-0005-0000-0000-0000CD090000}"/>
    <cellStyle name="Normal 3 2 3 2 2 3 7" xfId="3461" xr:uid="{00000000-0005-0000-0000-0000CE090000}"/>
    <cellStyle name="Normal 3 2 3 2 2 3 7 2" xfId="6744" xr:uid="{00000000-0005-0000-0000-0000CF090000}"/>
    <cellStyle name="Normal 3 2 3 2 2 3 7 2 2" xfId="13307" xr:uid="{00000000-0005-0000-0000-0000D0090000}"/>
    <cellStyle name="Normal 3 2 3 2 2 3 7 2 3" xfId="19867" xr:uid="{00000000-0005-0000-0000-0000D1090000}"/>
    <cellStyle name="Normal 3 2 3 2 2 3 7 3" xfId="9920" xr:uid="{00000000-0005-0000-0000-0000D2090000}"/>
    <cellStyle name="Normal 3 2 3 2 2 3 7 4" xfId="16587" xr:uid="{00000000-0005-0000-0000-0000D3090000}"/>
    <cellStyle name="Normal 3 2 3 2 2 3 8" xfId="4476" xr:uid="{00000000-0005-0000-0000-0000D4090000}"/>
    <cellStyle name="Normal 3 2 3 2 2 3 8 2" xfId="11039" xr:uid="{00000000-0005-0000-0000-0000D5090000}"/>
    <cellStyle name="Normal 3 2 3 2 2 3 8 3" xfId="17599" xr:uid="{00000000-0005-0000-0000-0000D6090000}"/>
    <cellStyle name="Normal 3 2 3 2 2 3 9" xfId="7652" xr:uid="{00000000-0005-0000-0000-0000D7090000}"/>
    <cellStyle name="Normal 3 2 3 2 2 4" xfId="1697" xr:uid="{00000000-0005-0000-0000-0000D8090000}"/>
    <cellStyle name="Normal 3 2 3 2 2 4 2" xfId="3587" xr:uid="{00000000-0005-0000-0000-0000D9090000}"/>
    <cellStyle name="Normal 3 2 3 2 2 4 2 2" xfId="6870" xr:uid="{00000000-0005-0000-0000-0000DA090000}"/>
    <cellStyle name="Normal 3 2 3 2 2 4 2 2 2" xfId="13433" xr:uid="{00000000-0005-0000-0000-0000DB090000}"/>
    <cellStyle name="Normal 3 2 3 2 2 4 2 2 3" xfId="19993" xr:uid="{00000000-0005-0000-0000-0000DC090000}"/>
    <cellStyle name="Normal 3 2 3 2 2 4 2 3" xfId="10046" xr:uid="{00000000-0005-0000-0000-0000DD090000}"/>
    <cellStyle name="Normal 3 2 3 2 2 4 2 4" xfId="16713" xr:uid="{00000000-0005-0000-0000-0000DE090000}"/>
    <cellStyle name="Normal 3 2 3 2 2 4 3" xfId="4980" xr:uid="{00000000-0005-0000-0000-0000DF090000}"/>
    <cellStyle name="Normal 3 2 3 2 2 4 3 2" xfId="11543" xr:uid="{00000000-0005-0000-0000-0000E0090000}"/>
    <cellStyle name="Normal 3 2 3 2 2 4 3 3" xfId="18103" xr:uid="{00000000-0005-0000-0000-0000E1090000}"/>
    <cellStyle name="Normal 3 2 3 2 2 4 4" xfId="8156" xr:uid="{00000000-0005-0000-0000-0000E2090000}"/>
    <cellStyle name="Normal 3 2 3 2 2 4 5" xfId="14823" xr:uid="{00000000-0005-0000-0000-0000E3090000}"/>
    <cellStyle name="Normal 3 2 3 2 2 5" xfId="1319" xr:uid="{00000000-0005-0000-0000-0000E4090000}"/>
    <cellStyle name="Normal 3 2 3 2 2 5 2" xfId="4602" xr:uid="{00000000-0005-0000-0000-0000E5090000}"/>
    <cellStyle name="Normal 3 2 3 2 2 5 2 2" xfId="11165" xr:uid="{00000000-0005-0000-0000-0000E6090000}"/>
    <cellStyle name="Normal 3 2 3 2 2 5 2 3" xfId="17725" xr:uid="{00000000-0005-0000-0000-0000E7090000}"/>
    <cellStyle name="Normal 3 2 3 2 2 5 3" xfId="7778" xr:uid="{00000000-0005-0000-0000-0000E8090000}"/>
    <cellStyle name="Normal 3 2 3 2 2 5 4" xfId="14445" xr:uid="{00000000-0005-0000-0000-0000E9090000}"/>
    <cellStyle name="Normal 3 2 3 2 2 6" xfId="2075" xr:uid="{00000000-0005-0000-0000-0000EA090000}"/>
    <cellStyle name="Normal 3 2 3 2 2 6 2" xfId="5358" xr:uid="{00000000-0005-0000-0000-0000EB090000}"/>
    <cellStyle name="Normal 3 2 3 2 2 6 2 2" xfId="11921" xr:uid="{00000000-0005-0000-0000-0000EC090000}"/>
    <cellStyle name="Normal 3 2 3 2 2 6 2 3" xfId="18481" xr:uid="{00000000-0005-0000-0000-0000ED090000}"/>
    <cellStyle name="Normal 3 2 3 2 2 6 3" xfId="8534" xr:uid="{00000000-0005-0000-0000-0000EE090000}"/>
    <cellStyle name="Normal 3 2 3 2 2 6 4" xfId="15201" xr:uid="{00000000-0005-0000-0000-0000EF090000}"/>
    <cellStyle name="Normal 3 2 3 2 2 7" xfId="2453" xr:uid="{00000000-0005-0000-0000-0000F0090000}"/>
    <cellStyle name="Normal 3 2 3 2 2 7 2" xfId="5736" xr:uid="{00000000-0005-0000-0000-0000F1090000}"/>
    <cellStyle name="Normal 3 2 3 2 2 7 2 2" xfId="12299" xr:uid="{00000000-0005-0000-0000-0000F2090000}"/>
    <cellStyle name="Normal 3 2 3 2 2 7 2 3" xfId="18859" xr:uid="{00000000-0005-0000-0000-0000F3090000}"/>
    <cellStyle name="Normal 3 2 3 2 2 7 3" xfId="8912" xr:uid="{00000000-0005-0000-0000-0000F4090000}"/>
    <cellStyle name="Normal 3 2 3 2 2 7 4" xfId="15579" xr:uid="{00000000-0005-0000-0000-0000F5090000}"/>
    <cellStyle name="Normal 3 2 3 2 2 8" xfId="2831" xr:uid="{00000000-0005-0000-0000-0000F6090000}"/>
    <cellStyle name="Normal 3 2 3 2 2 8 2" xfId="6114" xr:uid="{00000000-0005-0000-0000-0000F7090000}"/>
    <cellStyle name="Normal 3 2 3 2 2 8 2 2" xfId="12677" xr:uid="{00000000-0005-0000-0000-0000F8090000}"/>
    <cellStyle name="Normal 3 2 3 2 2 8 2 3" xfId="19237" xr:uid="{00000000-0005-0000-0000-0000F9090000}"/>
    <cellStyle name="Normal 3 2 3 2 2 8 3" xfId="9290" xr:uid="{00000000-0005-0000-0000-0000FA090000}"/>
    <cellStyle name="Normal 3 2 3 2 2 8 4" xfId="15957" xr:uid="{00000000-0005-0000-0000-0000FB090000}"/>
    <cellStyle name="Normal 3 2 3 2 2 9" xfId="3209" xr:uid="{00000000-0005-0000-0000-0000FC090000}"/>
    <cellStyle name="Normal 3 2 3 2 2 9 2" xfId="6492" xr:uid="{00000000-0005-0000-0000-0000FD090000}"/>
    <cellStyle name="Normal 3 2 3 2 2 9 2 2" xfId="13055" xr:uid="{00000000-0005-0000-0000-0000FE090000}"/>
    <cellStyle name="Normal 3 2 3 2 2 9 2 3" xfId="19615" xr:uid="{00000000-0005-0000-0000-0000FF090000}"/>
    <cellStyle name="Normal 3 2 3 2 2 9 3" xfId="9668" xr:uid="{00000000-0005-0000-0000-0000000A0000}"/>
    <cellStyle name="Normal 3 2 3 2 2 9 4" xfId="16335" xr:uid="{00000000-0005-0000-0000-0000010A0000}"/>
    <cellStyle name="Normal 3 2 3 2 3" xfId="848" xr:uid="{00000000-0005-0000-0000-0000020A0000}"/>
    <cellStyle name="Normal 3 2 3 2 3 10" xfId="977" xr:uid="{00000000-0005-0000-0000-0000030A0000}"/>
    <cellStyle name="Normal 3 2 3 2 3 10 2" xfId="4266" xr:uid="{00000000-0005-0000-0000-0000040A0000}"/>
    <cellStyle name="Normal 3 2 3 2 3 10 2 2" xfId="10829" xr:uid="{00000000-0005-0000-0000-0000050A0000}"/>
    <cellStyle name="Normal 3 2 3 2 3 10 2 3" xfId="17389" xr:uid="{00000000-0005-0000-0000-0000060A0000}"/>
    <cellStyle name="Normal 3 2 3 2 3 10 3" xfId="10406" xr:uid="{00000000-0005-0000-0000-0000070A0000}"/>
    <cellStyle name="Normal 3 2 3 2 3 10 4" xfId="14109" xr:uid="{00000000-0005-0000-0000-0000080A0000}"/>
    <cellStyle name="Normal 3 2 3 2 3 11" xfId="4007" xr:uid="{00000000-0005-0000-0000-0000090A0000}"/>
    <cellStyle name="Normal 3 2 3 2 3 11 2" xfId="7290" xr:uid="{00000000-0005-0000-0000-00000A0A0000}"/>
    <cellStyle name="Normal 3 2 3 2 3 11 2 2" xfId="13853" xr:uid="{00000000-0005-0000-0000-00000B0A0000}"/>
    <cellStyle name="Normal 3 2 3 2 3 11 2 3" xfId="20413" xr:uid="{00000000-0005-0000-0000-00000C0A0000}"/>
    <cellStyle name="Normal 3 2 3 2 3 11 3" xfId="10573" xr:uid="{00000000-0005-0000-0000-00000D0A0000}"/>
    <cellStyle name="Normal 3 2 3 2 3 11 4" xfId="17133" xr:uid="{00000000-0005-0000-0000-00000E0A0000}"/>
    <cellStyle name="Normal 3 2 3 2 3 12" xfId="4138" xr:uid="{00000000-0005-0000-0000-00000F0A0000}"/>
    <cellStyle name="Normal 3 2 3 2 3 12 2" xfId="10701" xr:uid="{00000000-0005-0000-0000-0000100A0000}"/>
    <cellStyle name="Normal 3 2 3 2 3 12 3" xfId="17261" xr:uid="{00000000-0005-0000-0000-0000110A0000}"/>
    <cellStyle name="Normal 3 2 3 2 3 13" xfId="7442" xr:uid="{00000000-0005-0000-0000-0000120A0000}"/>
    <cellStyle name="Normal 3 2 3 2 3 14" xfId="13981" xr:uid="{00000000-0005-0000-0000-0000130A0000}"/>
    <cellStyle name="Normal 3 2 3 2 3 2" xfId="1109" xr:uid="{00000000-0005-0000-0000-0000140A0000}"/>
    <cellStyle name="Normal 3 2 3 2 3 2 10" xfId="14235" xr:uid="{00000000-0005-0000-0000-0000150A0000}"/>
    <cellStyle name="Normal 3 2 3 2 3 2 2" xfId="1865" xr:uid="{00000000-0005-0000-0000-0000160A0000}"/>
    <cellStyle name="Normal 3 2 3 2 3 2 2 2" xfId="3755" xr:uid="{00000000-0005-0000-0000-0000170A0000}"/>
    <cellStyle name="Normal 3 2 3 2 3 2 2 2 2" xfId="7038" xr:uid="{00000000-0005-0000-0000-0000180A0000}"/>
    <cellStyle name="Normal 3 2 3 2 3 2 2 2 2 2" xfId="13601" xr:uid="{00000000-0005-0000-0000-0000190A0000}"/>
    <cellStyle name="Normal 3 2 3 2 3 2 2 2 2 3" xfId="20161" xr:uid="{00000000-0005-0000-0000-00001A0A0000}"/>
    <cellStyle name="Normal 3 2 3 2 3 2 2 2 3" xfId="10214" xr:uid="{00000000-0005-0000-0000-00001B0A0000}"/>
    <cellStyle name="Normal 3 2 3 2 3 2 2 2 4" xfId="16881" xr:uid="{00000000-0005-0000-0000-00001C0A0000}"/>
    <cellStyle name="Normal 3 2 3 2 3 2 2 3" xfId="5148" xr:uid="{00000000-0005-0000-0000-00001D0A0000}"/>
    <cellStyle name="Normal 3 2 3 2 3 2 2 3 2" xfId="11711" xr:uid="{00000000-0005-0000-0000-00001E0A0000}"/>
    <cellStyle name="Normal 3 2 3 2 3 2 2 3 3" xfId="18271" xr:uid="{00000000-0005-0000-0000-00001F0A0000}"/>
    <cellStyle name="Normal 3 2 3 2 3 2 2 4" xfId="8324" xr:uid="{00000000-0005-0000-0000-0000200A0000}"/>
    <cellStyle name="Normal 3 2 3 2 3 2 2 5" xfId="14991" xr:uid="{00000000-0005-0000-0000-0000210A0000}"/>
    <cellStyle name="Normal 3 2 3 2 3 2 3" xfId="1487" xr:uid="{00000000-0005-0000-0000-0000220A0000}"/>
    <cellStyle name="Normal 3 2 3 2 3 2 3 2" xfId="4770" xr:uid="{00000000-0005-0000-0000-0000230A0000}"/>
    <cellStyle name="Normal 3 2 3 2 3 2 3 2 2" xfId="11333" xr:uid="{00000000-0005-0000-0000-0000240A0000}"/>
    <cellStyle name="Normal 3 2 3 2 3 2 3 2 3" xfId="17893" xr:uid="{00000000-0005-0000-0000-0000250A0000}"/>
    <cellStyle name="Normal 3 2 3 2 3 2 3 3" xfId="7946" xr:uid="{00000000-0005-0000-0000-0000260A0000}"/>
    <cellStyle name="Normal 3 2 3 2 3 2 3 4" xfId="14613" xr:uid="{00000000-0005-0000-0000-0000270A0000}"/>
    <cellStyle name="Normal 3 2 3 2 3 2 4" xfId="2243" xr:uid="{00000000-0005-0000-0000-0000280A0000}"/>
    <cellStyle name="Normal 3 2 3 2 3 2 4 2" xfId="5526" xr:uid="{00000000-0005-0000-0000-0000290A0000}"/>
    <cellStyle name="Normal 3 2 3 2 3 2 4 2 2" xfId="12089" xr:uid="{00000000-0005-0000-0000-00002A0A0000}"/>
    <cellStyle name="Normal 3 2 3 2 3 2 4 2 3" xfId="18649" xr:uid="{00000000-0005-0000-0000-00002B0A0000}"/>
    <cellStyle name="Normal 3 2 3 2 3 2 4 3" xfId="8702" xr:uid="{00000000-0005-0000-0000-00002C0A0000}"/>
    <cellStyle name="Normal 3 2 3 2 3 2 4 4" xfId="15369" xr:uid="{00000000-0005-0000-0000-00002D0A0000}"/>
    <cellStyle name="Normal 3 2 3 2 3 2 5" xfId="2621" xr:uid="{00000000-0005-0000-0000-00002E0A0000}"/>
    <cellStyle name="Normal 3 2 3 2 3 2 5 2" xfId="5904" xr:uid="{00000000-0005-0000-0000-00002F0A0000}"/>
    <cellStyle name="Normal 3 2 3 2 3 2 5 2 2" xfId="12467" xr:uid="{00000000-0005-0000-0000-0000300A0000}"/>
    <cellStyle name="Normal 3 2 3 2 3 2 5 2 3" xfId="19027" xr:uid="{00000000-0005-0000-0000-0000310A0000}"/>
    <cellStyle name="Normal 3 2 3 2 3 2 5 3" xfId="9080" xr:uid="{00000000-0005-0000-0000-0000320A0000}"/>
    <cellStyle name="Normal 3 2 3 2 3 2 5 4" xfId="15747" xr:uid="{00000000-0005-0000-0000-0000330A0000}"/>
    <cellStyle name="Normal 3 2 3 2 3 2 6" xfId="2999" xr:uid="{00000000-0005-0000-0000-0000340A0000}"/>
    <cellStyle name="Normal 3 2 3 2 3 2 6 2" xfId="6282" xr:uid="{00000000-0005-0000-0000-0000350A0000}"/>
    <cellStyle name="Normal 3 2 3 2 3 2 6 2 2" xfId="12845" xr:uid="{00000000-0005-0000-0000-0000360A0000}"/>
    <cellStyle name="Normal 3 2 3 2 3 2 6 2 3" xfId="19405" xr:uid="{00000000-0005-0000-0000-0000370A0000}"/>
    <cellStyle name="Normal 3 2 3 2 3 2 6 3" xfId="9458" xr:uid="{00000000-0005-0000-0000-0000380A0000}"/>
    <cellStyle name="Normal 3 2 3 2 3 2 6 4" xfId="16125" xr:uid="{00000000-0005-0000-0000-0000390A0000}"/>
    <cellStyle name="Normal 3 2 3 2 3 2 7" xfId="3377" xr:uid="{00000000-0005-0000-0000-00003A0A0000}"/>
    <cellStyle name="Normal 3 2 3 2 3 2 7 2" xfId="6660" xr:uid="{00000000-0005-0000-0000-00003B0A0000}"/>
    <cellStyle name="Normal 3 2 3 2 3 2 7 2 2" xfId="13223" xr:uid="{00000000-0005-0000-0000-00003C0A0000}"/>
    <cellStyle name="Normal 3 2 3 2 3 2 7 2 3" xfId="19783" xr:uid="{00000000-0005-0000-0000-00003D0A0000}"/>
    <cellStyle name="Normal 3 2 3 2 3 2 7 3" xfId="9836" xr:uid="{00000000-0005-0000-0000-00003E0A0000}"/>
    <cellStyle name="Normal 3 2 3 2 3 2 7 4" xfId="16503" xr:uid="{00000000-0005-0000-0000-00003F0A0000}"/>
    <cellStyle name="Normal 3 2 3 2 3 2 8" xfId="4392" xr:uid="{00000000-0005-0000-0000-0000400A0000}"/>
    <cellStyle name="Normal 3 2 3 2 3 2 8 2" xfId="10955" xr:uid="{00000000-0005-0000-0000-0000410A0000}"/>
    <cellStyle name="Normal 3 2 3 2 3 2 8 3" xfId="17515" xr:uid="{00000000-0005-0000-0000-0000420A0000}"/>
    <cellStyle name="Normal 3 2 3 2 3 2 9" xfId="7568" xr:uid="{00000000-0005-0000-0000-0000430A0000}"/>
    <cellStyle name="Normal 3 2 3 2 3 3" xfId="1235" xr:uid="{00000000-0005-0000-0000-0000440A0000}"/>
    <cellStyle name="Normal 3 2 3 2 3 3 10" xfId="14361" xr:uid="{00000000-0005-0000-0000-0000450A0000}"/>
    <cellStyle name="Normal 3 2 3 2 3 3 2" xfId="1991" xr:uid="{00000000-0005-0000-0000-0000460A0000}"/>
    <cellStyle name="Normal 3 2 3 2 3 3 2 2" xfId="3881" xr:uid="{00000000-0005-0000-0000-0000470A0000}"/>
    <cellStyle name="Normal 3 2 3 2 3 3 2 2 2" xfId="7164" xr:uid="{00000000-0005-0000-0000-0000480A0000}"/>
    <cellStyle name="Normal 3 2 3 2 3 3 2 2 2 2" xfId="13727" xr:uid="{00000000-0005-0000-0000-0000490A0000}"/>
    <cellStyle name="Normal 3 2 3 2 3 3 2 2 2 3" xfId="20287" xr:uid="{00000000-0005-0000-0000-00004A0A0000}"/>
    <cellStyle name="Normal 3 2 3 2 3 3 2 2 3" xfId="10340" xr:uid="{00000000-0005-0000-0000-00004B0A0000}"/>
    <cellStyle name="Normal 3 2 3 2 3 3 2 2 4" xfId="17007" xr:uid="{00000000-0005-0000-0000-00004C0A0000}"/>
    <cellStyle name="Normal 3 2 3 2 3 3 2 3" xfId="5274" xr:uid="{00000000-0005-0000-0000-00004D0A0000}"/>
    <cellStyle name="Normal 3 2 3 2 3 3 2 3 2" xfId="11837" xr:uid="{00000000-0005-0000-0000-00004E0A0000}"/>
    <cellStyle name="Normal 3 2 3 2 3 3 2 3 3" xfId="18397" xr:uid="{00000000-0005-0000-0000-00004F0A0000}"/>
    <cellStyle name="Normal 3 2 3 2 3 3 2 4" xfId="8450" xr:uid="{00000000-0005-0000-0000-0000500A0000}"/>
    <cellStyle name="Normal 3 2 3 2 3 3 2 5" xfId="15117" xr:uid="{00000000-0005-0000-0000-0000510A0000}"/>
    <cellStyle name="Normal 3 2 3 2 3 3 3" xfId="1613" xr:uid="{00000000-0005-0000-0000-0000520A0000}"/>
    <cellStyle name="Normal 3 2 3 2 3 3 3 2" xfId="4896" xr:uid="{00000000-0005-0000-0000-0000530A0000}"/>
    <cellStyle name="Normal 3 2 3 2 3 3 3 2 2" xfId="11459" xr:uid="{00000000-0005-0000-0000-0000540A0000}"/>
    <cellStyle name="Normal 3 2 3 2 3 3 3 2 3" xfId="18019" xr:uid="{00000000-0005-0000-0000-0000550A0000}"/>
    <cellStyle name="Normal 3 2 3 2 3 3 3 3" xfId="8072" xr:uid="{00000000-0005-0000-0000-0000560A0000}"/>
    <cellStyle name="Normal 3 2 3 2 3 3 3 4" xfId="14739" xr:uid="{00000000-0005-0000-0000-0000570A0000}"/>
    <cellStyle name="Normal 3 2 3 2 3 3 4" xfId="2369" xr:uid="{00000000-0005-0000-0000-0000580A0000}"/>
    <cellStyle name="Normal 3 2 3 2 3 3 4 2" xfId="5652" xr:uid="{00000000-0005-0000-0000-0000590A0000}"/>
    <cellStyle name="Normal 3 2 3 2 3 3 4 2 2" xfId="12215" xr:uid="{00000000-0005-0000-0000-00005A0A0000}"/>
    <cellStyle name="Normal 3 2 3 2 3 3 4 2 3" xfId="18775" xr:uid="{00000000-0005-0000-0000-00005B0A0000}"/>
    <cellStyle name="Normal 3 2 3 2 3 3 4 3" xfId="8828" xr:uid="{00000000-0005-0000-0000-00005C0A0000}"/>
    <cellStyle name="Normal 3 2 3 2 3 3 4 4" xfId="15495" xr:uid="{00000000-0005-0000-0000-00005D0A0000}"/>
    <cellStyle name="Normal 3 2 3 2 3 3 5" xfId="2747" xr:uid="{00000000-0005-0000-0000-00005E0A0000}"/>
    <cellStyle name="Normal 3 2 3 2 3 3 5 2" xfId="6030" xr:uid="{00000000-0005-0000-0000-00005F0A0000}"/>
    <cellStyle name="Normal 3 2 3 2 3 3 5 2 2" xfId="12593" xr:uid="{00000000-0005-0000-0000-0000600A0000}"/>
    <cellStyle name="Normal 3 2 3 2 3 3 5 2 3" xfId="19153" xr:uid="{00000000-0005-0000-0000-0000610A0000}"/>
    <cellStyle name="Normal 3 2 3 2 3 3 5 3" xfId="9206" xr:uid="{00000000-0005-0000-0000-0000620A0000}"/>
    <cellStyle name="Normal 3 2 3 2 3 3 5 4" xfId="15873" xr:uid="{00000000-0005-0000-0000-0000630A0000}"/>
    <cellStyle name="Normal 3 2 3 2 3 3 6" xfId="3125" xr:uid="{00000000-0005-0000-0000-0000640A0000}"/>
    <cellStyle name="Normal 3 2 3 2 3 3 6 2" xfId="6408" xr:uid="{00000000-0005-0000-0000-0000650A0000}"/>
    <cellStyle name="Normal 3 2 3 2 3 3 6 2 2" xfId="12971" xr:uid="{00000000-0005-0000-0000-0000660A0000}"/>
    <cellStyle name="Normal 3 2 3 2 3 3 6 2 3" xfId="19531" xr:uid="{00000000-0005-0000-0000-0000670A0000}"/>
    <cellStyle name="Normal 3 2 3 2 3 3 6 3" xfId="9584" xr:uid="{00000000-0005-0000-0000-0000680A0000}"/>
    <cellStyle name="Normal 3 2 3 2 3 3 6 4" xfId="16251" xr:uid="{00000000-0005-0000-0000-0000690A0000}"/>
    <cellStyle name="Normal 3 2 3 2 3 3 7" xfId="3503" xr:uid="{00000000-0005-0000-0000-00006A0A0000}"/>
    <cellStyle name="Normal 3 2 3 2 3 3 7 2" xfId="6786" xr:uid="{00000000-0005-0000-0000-00006B0A0000}"/>
    <cellStyle name="Normal 3 2 3 2 3 3 7 2 2" xfId="13349" xr:uid="{00000000-0005-0000-0000-00006C0A0000}"/>
    <cellStyle name="Normal 3 2 3 2 3 3 7 2 3" xfId="19909" xr:uid="{00000000-0005-0000-0000-00006D0A0000}"/>
    <cellStyle name="Normal 3 2 3 2 3 3 7 3" xfId="9962" xr:uid="{00000000-0005-0000-0000-00006E0A0000}"/>
    <cellStyle name="Normal 3 2 3 2 3 3 7 4" xfId="16629" xr:uid="{00000000-0005-0000-0000-00006F0A0000}"/>
    <cellStyle name="Normal 3 2 3 2 3 3 8" xfId="4518" xr:uid="{00000000-0005-0000-0000-0000700A0000}"/>
    <cellStyle name="Normal 3 2 3 2 3 3 8 2" xfId="11081" xr:uid="{00000000-0005-0000-0000-0000710A0000}"/>
    <cellStyle name="Normal 3 2 3 2 3 3 8 3" xfId="17641" xr:uid="{00000000-0005-0000-0000-0000720A0000}"/>
    <cellStyle name="Normal 3 2 3 2 3 3 9" xfId="7694" xr:uid="{00000000-0005-0000-0000-0000730A0000}"/>
    <cellStyle name="Normal 3 2 3 2 3 4" xfId="1739" xr:uid="{00000000-0005-0000-0000-0000740A0000}"/>
    <cellStyle name="Normal 3 2 3 2 3 4 2" xfId="3629" xr:uid="{00000000-0005-0000-0000-0000750A0000}"/>
    <cellStyle name="Normal 3 2 3 2 3 4 2 2" xfId="6912" xr:uid="{00000000-0005-0000-0000-0000760A0000}"/>
    <cellStyle name="Normal 3 2 3 2 3 4 2 2 2" xfId="13475" xr:uid="{00000000-0005-0000-0000-0000770A0000}"/>
    <cellStyle name="Normal 3 2 3 2 3 4 2 2 3" xfId="20035" xr:uid="{00000000-0005-0000-0000-0000780A0000}"/>
    <cellStyle name="Normal 3 2 3 2 3 4 2 3" xfId="10088" xr:uid="{00000000-0005-0000-0000-0000790A0000}"/>
    <cellStyle name="Normal 3 2 3 2 3 4 2 4" xfId="16755" xr:uid="{00000000-0005-0000-0000-00007A0A0000}"/>
    <cellStyle name="Normal 3 2 3 2 3 4 3" xfId="5022" xr:uid="{00000000-0005-0000-0000-00007B0A0000}"/>
    <cellStyle name="Normal 3 2 3 2 3 4 3 2" xfId="11585" xr:uid="{00000000-0005-0000-0000-00007C0A0000}"/>
    <cellStyle name="Normal 3 2 3 2 3 4 3 3" xfId="18145" xr:uid="{00000000-0005-0000-0000-00007D0A0000}"/>
    <cellStyle name="Normal 3 2 3 2 3 4 4" xfId="8198" xr:uid="{00000000-0005-0000-0000-00007E0A0000}"/>
    <cellStyle name="Normal 3 2 3 2 3 4 5" xfId="14865" xr:uid="{00000000-0005-0000-0000-00007F0A0000}"/>
    <cellStyle name="Normal 3 2 3 2 3 5" xfId="1361" xr:uid="{00000000-0005-0000-0000-0000800A0000}"/>
    <cellStyle name="Normal 3 2 3 2 3 5 2" xfId="4644" xr:uid="{00000000-0005-0000-0000-0000810A0000}"/>
    <cellStyle name="Normal 3 2 3 2 3 5 2 2" xfId="11207" xr:uid="{00000000-0005-0000-0000-0000820A0000}"/>
    <cellStyle name="Normal 3 2 3 2 3 5 2 3" xfId="17767" xr:uid="{00000000-0005-0000-0000-0000830A0000}"/>
    <cellStyle name="Normal 3 2 3 2 3 5 3" xfId="7820" xr:uid="{00000000-0005-0000-0000-0000840A0000}"/>
    <cellStyle name="Normal 3 2 3 2 3 5 4" xfId="14487" xr:uid="{00000000-0005-0000-0000-0000850A0000}"/>
    <cellStyle name="Normal 3 2 3 2 3 6" xfId="2117" xr:uid="{00000000-0005-0000-0000-0000860A0000}"/>
    <cellStyle name="Normal 3 2 3 2 3 6 2" xfId="5400" xr:uid="{00000000-0005-0000-0000-0000870A0000}"/>
    <cellStyle name="Normal 3 2 3 2 3 6 2 2" xfId="11963" xr:uid="{00000000-0005-0000-0000-0000880A0000}"/>
    <cellStyle name="Normal 3 2 3 2 3 6 2 3" xfId="18523" xr:uid="{00000000-0005-0000-0000-0000890A0000}"/>
    <cellStyle name="Normal 3 2 3 2 3 6 3" xfId="8576" xr:uid="{00000000-0005-0000-0000-00008A0A0000}"/>
    <cellStyle name="Normal 3 2 3 2 3 6 4" xfId="15243" xr:uid="{00000000-0005-0000-0000-00008B0A0000}"/>
    <cellStyle name="Normal 3 2 3 2 3 7" xfId="2495" xr:uid="{00000000-0005-0000-0000-00008C0A0000}"/>
    <cellStyle name="Normal 3 2 3 2 3 7 2" xfId="5778" xr:uid="{00000000-0005-0000-0000-00008D0A0000}"/>
    <cellStyle name="Normal 3 2 3 2 3 7 2 2" xfId="12341" xr:uid="{00000000-0005-0000-0000-00008E0A0000}"/>
    <cellStyle name="Normal 3 2 3 2 3 7 2 3" xfId="18901" xr:uid="{00000000-0005-0000-0000-00008F0A0000}"/>
    <cellStyle name="Normal 3 2 3 2 3 7 3" xfId="8954" xr:uid="{00000000-0005-0000-0000-0000900A0000}"/>
    <cellStyle name="Normal 3 2 3 2 3 7 4" xfId="15621" xr:uid="{00000000-0005-0000-0000-0000910A0000}"/>
    <cellStyle name="Normal 3 2 3 2 3 8" xfId="2873" xr:uid="{00000000-0005-0000-0000-0000920A0000}"/>
    <cellStyle name="Normal 3 2 3 2 3 8 2" xfId="6156" xr:uid="{00000000-0005-0000-0000-0000930A0000}"/>
    <cellStyle name="Normal 3 2 3 2 3 8 2 2" xfId="12719" xr:uid="{00000000-0005-0000-0000-0000940A0000}"/>
    <cellStyle name="Normal 3 2 3 2 3 8 2 3" xfId="19279" xr:uid="{00000000-0005-0000-0000-0000950A0000}"/>
    <cellStyle name="Normal 3 2 3 2 3 8 3" xfId="9332" xr:uid="{00000000-0005-0000-0000-0000960A0000}"/>
    <cellStyle name="Normal 3 2 3 2 3 8 4" xfId="15999" xr:uid="{00000000-0005-0000-0000-0000970A0000}"/>
    <cellStyle name="Normal 3 2 3 2 3 9" xfId="3251" xr:uid="{00000000-0005-0000-0000-0000980A0000}"/>
    <cellStyle name="Normal 3 2 3 2 3 9 2" xfId="6534" xr:uid="{00000000-0005-0000-0000-0000990A0000}"/>
    <cellStyle name="Normal 3 2 3 2 3 9 2 2" xfId="13097" xr:uid="{00000000-0005-0000-0000-00009A0A0000}"/>
    <cellStyle name="Normal 3 2 3 2 3 9 2 3" xfId="19657" xr:uid="{00000000-0005-0000-0000-00009B0A0000}"/>
    <cellStyle name="Normal 3 2 3 2 3 9 3" xfId="9710" xr:uid="{00000000-0005-0000-0000-00009C0A0000}"/>
    <cellStyle name="Normal 3 2 3 2 3 9 4" xfId="16377" xr:uid="{00000000-0005-0000-0000-00009D0A0000}"/>
    <cellStyle name="Normal 3 2 3 2 4" xfId="1021" xr:uid="{00000000-0005-0000-0000-00009E0A0000}"/>
    <cellStyle name="Normal 3 2 3 2 4 10" xfId="14151" xr:uid="{00000000-0005-0000-0000-00009F0A0000}"/>
    <cellStyle name="Normal 3 2 3 2 4 2" xfId="1781" xr:uid="{00000000-0005-0000-0000-0000A00A0000}"/>
    <cellStyle name="Normal 3 2 3 2 4 2 2" xfId="3671" xr:uid="{00000000-0005-0000-0000-0000A10A0000}"/>
    <cellStyle name="Normal 3 2 3 2 4 2 2 2" xfId="6954" xr:uid="{00000000-0005-0000-0000-0000A20A0000}"/>
    <cellStyle name="Normal 3 2 3 2 4 2 2 2 2" xfId="13517" xr:uid="{00000000-0005-0000-0000-0000A30A0000}"/>
    <cellStyle name="Normal 3 2 3 2 4 2 2 2 3" xfId="20077" xr:uid="{00000000-0005-0000-0000-0000A40A0000}"/>
    <cellStyle name="Normal 3 2 3 2 4 2 2 3" xfId="10130" xr:uid="{00000000-0005-0000-0000-0000A50A0000}"/>
    <cellStyle name="Normal 3 2 3 2 4 2 2 4" xfId="16797" xr:uid="{00000000-0005-0000-0000-0000A60A0000}"/>
    <cellStyle name="Normal 3 2 3 2 4 2 3" xfId="5064" xr:uid="{00000000-0005-0000-0000-0000A70A0000}"/>
    <cellStyle name="Normal 3 2 3 2 4 2 3 2" xfId="11627" xr:uid="{00000000-0005-0000-0000-0000A80A0000}"/>
    <cellStyle name="Normal 3 2 3 2 4 2 3 3" xfId="18187" xr:uid="{00000000-0005-0000-0000-0000A90A0000}"/>
    <cellStyle name="Normal 3 2 3 2 4 2 4" xfId="8240" xr:uid="{00000000-0005-0000-0000-0000AA0A0000}"/>
    <cellStyle name="Normal 3 2 3 2 4 2 5" xfId="14907" xr:uid="{00000000-0005-0000-0000-0000AB0A0000}"/>
    <cellStyle name="Normal 3 2 3 2 4 3" xfId="1403" xr:uid="{00000000-0005-0000-0000-0000AC0A0000}"/>
    <cellStyle name="Normal 3 2 3 2 4 3 2" xfId="4686" xr:uid="{00000000-0005-0000-0000-0000AD0A0000}"/>
    <cellStyle name="Normal 3 2 3 2 4 3 2 2" xfId="11249" xr:uid="{00000000-0005-0000-0000-0000AE0A0000}"/>
    <cellStyle name="Normal 3 2 3 2 4 3 2 3" xfId="17809" xr:uid="{00000000-0005-0000-0000-0000AF0A0000}"/>
    <cellStyle name="Normal 3 2 3 2 4 3 3" xfId="7862" xr:uid="{00000000-0005-0000-0000-0000B00A0000}"/>
    <cellStyle name="Normal 3 2 3 2 4 3 4" xfId="14529" xr:uid="{00000000-0005-0000-0000-0000B10A0000}"/>
    <cellStyle name="Normal 3 2 3 2 4 4" xfId="2159" xr:uid="{00000000-0005-0000-0000-0000B20A0000}"/>
    <cellStyle name="Normal 3 2 3 2 4 4 2" xfId="5442" xr:uid="{00000000-0005-0000-0000-0000B30A0000}"/>
    <cellStyle name="Normal 3 2 3 2 4 4 2 2" xfId="12005" xr:uid="{00000000-0005-0000-0000-0000B40A0000}"/>
    <cellStyle name="Normal 3 2 3 2 4 4 2 3" xfId="18565" xr:uid="{00000000-0005-0000-0000-0000B50A0000}"/>
    <cellStyle name="Normal 3 2 3 2 4 4 3" xfId="8618" xr:uid="{00000000-0005-0000-0000-0000B60A0000}"/>
    <cellStyle name="Normal 3 2 3 2 4 4 4" xfId="15285" xr:uid="{00000000-0005-0000-0000-0000B70A0000}"/>
    <cellStyle name="Normal 3 2 3 2 4 5" xfId="2537" xr:uid="{00000000-0005-0000-0000-0000B80A0000}"/>
    <cellStyle name="Normal 3 2 3 2 4 5 2" xfId="5820" xr:uid="{00000000-0005-0000-0000-0000B90A0000}"/>
    <cellStyle name="Normal 3 2 3 2 4 5 2 2" xfId="12383" xr:uid="{00000000-0005-0000-0000-0000BA0A0000}"/>
    <cellStyle name="Normal 3 2 3 2 4 5 2 3" xfId="18943" xr:uid="{00000000-0005-0000-0000-0000BB0A0000}"/>
    <cellStyle name="Normal 3 2 3 2 4 5 3" xfId="8996" xr:uid="{00000000-0005-0000-0000-0000BC0A0000}"/>
    <cellStyle name="Normal 3 2 3 2 4 5 4" xfId="15663" xr:uid="{00000000-0005-0000-0000-0000BD0A0000}"/>
    <cellStyle name="Normal 3 2 3 2 4 6" xfId="2915" xr:uid="{00000000-0005-0000-0000-0000BE0A0000}"/>
    <cellStyle name="Normal 3 2 3 2 4 6 2" xfId="6198" xr:uid="{00000000-0005-0000-0000-0000BF0A0000}"/>
    <cellStyle name="Normal 3 2 3 2 4 6 2 2" xfId="12761" xr:uid="{00000000-0005-0000-0000-0000C00A0000}"/>
    <cellStyle name="Normal 3 2 3 2 4 6 2 3" xfId="19321" xr:uid="{00000000-0005-0000-0000-0000C10A0000}"/>
    <cellStyle name="Normal 3 2 3 2 4 6 3" xfId="9374" xr:uid="{00000000-0005-0000-0000-0000C20A0000}"/>
    <cellStyle name="Normal 3 2 3 2 4 6 4" xfId="16041" xr:uid="{00000000-0005-0000-0000-0000C30A0000}"/>
    <cellStyle name="Normal 3 2 3 2 4 7" xfId="3293" xr:uid="{00000000-0005-0000-0000-0000C40A0000}"/>
    <cellStyle name="Normal 3 2 3 2 4 7 2" xfId="6576" xr:uid="{00000000-0005-0000-0000-0000C50A0000}"/>
    <cellStyle name="Normal 3 2 3 2 4 7 2 2" xfId="13139" xr:uid="{00000000-0005-0000-0000-0000C60A0000}"/>
    <cellStyle name="Normal 3 2 3 2 4 7 2 3" xfId="19699" xr:uid="{00000000-0005-0000-0000-0000C70A0000}"/>
    <cellStyle name="Normal 3 2 3 2 4 7 3" xfId="9752" xr:uid="{00000000-0005-0000-0000-0000C80A0000}"/>
    <cellStyle name="Normal 3 2 3 2 4 7 4" xfId="16419" xr:uid="{00000000-0005-0000-0000-0000C90A0000}"/>
    <cellStyle name="Normal 3 2 3 2 4 8" xfId="4308" xr:uid="{00000000-0005-0000-0000-0000CA0A0000}"/>
    <cellStyle name="Normal 3 2 3 2 4 8 2" xfId="10871" xr:uid="{00000000-0005-0000-0000-0000CB0A0000}"/>
    <cellStyle name="Normal 3 2 3 2 4 8 3" xfId="17431" xr:uid="{00000000-0005-0000-0000-0000CC0A0000}"/>
    <cellStyle name="Normal 3 2 3 2 4 9" xfId="7484" xr:uid="{00000000-0005-0000-0000-0000CD0A0000}"/>
    <cellStyle name="Normal 3 2 3 2 5" xfId="1151" xr:uid="{00000000-0005-0000-0000-0000CE0A0000}"/>
    <cellStyle name="Normal 3 2 3 2 5 10" xfId="14277" xr:uid="{00000000-0005-0000-0000-0000CF0A0000}"/>
    <cellStyle name="Normal 3 2 3 2 5 2" xfId="1907" xr:uid="{00000000-0005-0000-0000-0000D00A0000}"/>
    <cellStyle name="Normal 3 2 3 2 5 2 2" xfId="3797" xr:uid="{00000000-0005-0000-0000-0000D10A0000}"/>
    <cellStyle name="Normal 3 2 3 2 5 2 2 2" xfId="7080" xr:uid="{00000000-0005-0000-0000-0000D20A0000}"/>
    <cellStyle name="Normal 3 2 3 2 5 2 2 2 2" xfId="13643" xr:uid="{00000000-0005-0000-0000-0000D30A0000}"/>
    <cellStyle name="Normal 3 2 3 2 5 2 2 2 3" xfId="20203" xr:uid="{00000000-0005-0000-0000-0000D40A0000}"/>
    <cellStyle name="Normal 3 2 3 2 5 2 2 3" xfId="10256" xr:uid="{00000000-0005-0000-0000-0000D50A0000}"/>
    <cellStyle name="Normal 3 2 3 2 5 2 2 4" xfId="16923" xr:uid="{00000000-0005-0000-0000-0000D60A0000}"/>
    <cellStyle name="Normal 3 2 3 2 5 2 3" xfId="5190" xr:uid="{00000000-0005-0000-0000-0000D70A0000}"/>
    <cellStyle name="Normal 3 2 3 2 5 2 3 2" xfId="11753" xr:uid="{00000000-0005-0000-0000-0000D80A0000}"/>
    <cellStyle name="Normal 3 2 3 2 5 2 3 3" xfId="18313" xr:uid="{00000000-0005-0000-0000-0000D90A0000}"/>
    <cellStyle name="Normal 3 2 3 2 5 2 4" xfId="8366" xr:uid="{00000000-0005-0000-0000-0000DA0A0000}"/>
    <cellStyle name="Normal 3 2 3 2 5 2 5" xfId="15033" xr:uid="{00000000-0005-0000-0000-0000DB0A0000}"/>
    <cellStyle name="Normal 3 2 3 2 5 3" xfId="1529" xr:uid="{00000000-0005-0000-0000-0000DC0A0000}"/>
    <cellStyle name="Normal 3 2 3 2 5 3 2" xfId="4812" xr:uid="{00000000-0005-0000-0000-0000DD0A0000}"/>
    <cellStyle name="Normal 3 2 3 2 5 3 2 2" xfId="11375" xr:uid="{00000000-0005-0000-0000-0000DE0A0000}"/>
    <cellStyle name="Normal 3 2 3 2 5 3 2 3" xfId="17935" xr:uid="{00000000-0005-0000-0000-0000DF0A0000}"/>
    <cellStyle name="Normal 3 2 3 2 5 3 3" xfId="7988" xr:uid="{00000000-0005-0000-0000-0000E00A0000}"/>
    <cellStyle name="Normal 3 2 3 2 5 3 4" xfId="14655" xr:uid="{00000000-0005-0000-0000-0000E10A0000}"/>
    <cellStyle name="Normal 3 2 3 2 5 4" xfId="2285" xr:uid="{00000000-0005-0000-0000-0000E20A0000}"/>
    <cellStyle name="Normal 3 2 3 2 5 4 2" xfId="5568" xr:uid="{00000000-0005-0000-0000-0000E30A0000}"/>
    <cellStyle name="Normal 3 2 3 2 5 4 2 2" xfId="12131" xr:uid="{00000000-0005-0000-0000-0000E40A0000}"/>
    <cellStyle name="Normal 3 2 3 2 5 4 2 3" xfId="18691" xr:uid="{00000000-0005-0000-0000-0000E50A0000}"/>
    <cellStyle name="Normal 3 2 3 2 5 4 3" xfId="8744" xr:uid="{00000000-0005-0000-0000-0000E60A0000}"/>
    <cellStyle name="Normal 3 2 3 2 5 4 4" xfId="15411" xr:uid="{00000000-0005-0000-0000-0000E70A0000}"/>
    <cellStyle name="Normal 3 2 3 2 5 5" xfId="2663" xr:uid="{00000000-0005-0000-0000-0000E80A0000}"/>
    <cellStyle name="Normal 3 2 3 2 5 5 2" xfId="5946" xr:uid="{00000000-0005-0000-0000-0000E90A0000}"/>
    <cellStyle name="Normal 3 2 3 2 5 5 2 2" xfId="12509" xr:uid="{00000000-0005-0000-0000-0000EA0A0000}"/>
    <cellStyle name="Normal 3 2 3 2 5 5 2 3" xfId="19069" xr:uid="{00000000-0005-0000-0000-0000EB0A0000}"/>
    <cellStyle name="Normal 3 2 3 2 5 5 3" xfId="9122" xr:uid="{00000000-0005-0000-0000-0000EC0A0000}"/>
    <cellStyle name="Normal 3 2 3 2 5 5 4" xfId="15789" xr:uid="{00000000-0005-0000-0000-0000ED0A0000}"/>
    <cellStyle name="Normal 3 2 3 2 5 6" xfId="3041" xr:uid="{00000000-0005-0000-0000-0000EE0A0000}"/>
    <cellStyle name="Normal 3 2 3 2 5 6 2" xfId="6324" xr:uid="{00000000-0005-0000-0000-0000EF0A0000}"/>
    <cellStyle name="Normal 3 2 3 2 5 6 2 2" xfId="12887" xr:uid="{00000000-0005-0000-0000-0000F00A0000}"/>
    <cellStyle name="Normal 3 2 3 2 5 6 2 3" xfId="19447" xr:uid="{00000000-0005-0000-0000-0000F10A0000}"/>
    <cellStyle name="Normal 3 2 3 2 5 6 3" xfId="9500" xr:uid="{00000000-0005-0000-0000-0000F20A0000}"/>
    <cellStyle name="Normal 3 2 3 2 5 6 4" xfId="16167" xr:uid="{00000000-0005-0000-0000-0000F30A0000}"/>
    <cellStyle name="Normal 3 2 3 2 5 7" xfId="3419" xr:uid="{00000000-0005-0000-0000-0000F40A0000}"/>
    <cellStyle name="Normal 3 2 3 2 5 7 2" xfId="6702" xr:uid="{00000000-0005-0000-0000-0000F50A0000}"/>
    <cellStyle name="Normal 3 2 3 2 5 7 2 2" xfId="13265" xr:uid="{00000000-0005-0000-0000-0000F60A0000}"/>
    <cellStyle name="Normal 3 2 3 2 5 7 2 3" xfId="19825" xr:uid="{00000000-0005-0000-0000-0000F70A0000}"/>
    <cellStyle name="Normal 3 2 3 2 5 7 3" xfId="9878" xr:uid="{00000000-0005-0000-0000-0000F80A0000}"/>
    <cellStyle name="Normal 3 2 3 2 5 7 4" xfId="16545" xr:uid="{00000000-0005-0000-0000-0000F90A0000}"/>
    <cellStyle name="Normal 3 2 3 2 5 8" xfId="4434" xr:uid="{00000000-0005-0000-0000-0000FA0A0000}"/>
    <cellStyle name="Normal 3 2 3 2 5 8 2" xfId="10997" xr:uid="{00000000-0005-0000-0000-0000FB0A0000}"/>
    <cellStyle name="Normal 3 2 3 2 5 8 3" xfId="17557" xr:uid="{00000000-0005-0000-0000-0000FC0A0000}"/>
    <cellStyle name="Normal 3 2 3 2 5 9" xfId="7610" xr:uid="{00000000-0005-0000-0000-0000FD0A0000}"/>
    <cellStyle name="Normal 3 2 3 2 6" xfId="1655" xr:uid="{00000000-0005-0000-0000-0000FE0A0000}"/>
    <cellStyle name="Normal 3 2 3 2 6 2" xfId="3545" xr:uid="{00000000-0005-0000-0000-0000FF0A0000}"/>
    <cellStyle name="Normal 3 2 3 2 6 2 2" xfId="6828" xr:uid="{00000000-0005-0000-0000-0000000B0000}"/>
    <cellStyle name="Normal 3 2 3 2 6 2 2 2" xfId="13391" xr:uid="{00000000-0005-0000-0000-0000010B0000}"/>
    <cellStyle name="Normal 3 2 3 2 6 2 2 3" xfId="19951" xr:uid="{00000000-0005-0000-0000-0000020B0000}"/>
    <cellStyle name="Normal 3 2 3 2 6 2 3" xfId="10004" xr:uid="{00000000-0005-0000-0000-0000030B0000}"/>
    <cellStyle name="Normal 3 2 3 2 6 2 4" xfId="16671" xr:uid="{00000000-0005-0000-0000-0000040B0000}"/>
    <cellStyle name="Normal 3 2 3 2 6 3" xfId="4938" xr:uid="{00000000-0005-0000-0000-0000050B0000}"/>
    <cellStyle name="Normal 3 2 3 2 6 3 2" xfId="11501" xr:uid="{00000000-0005-0000-0000-0000060B0000}"/>
    <cellStyle name="Normal 3 2 3 2 6 3 3" xfId="18061" xr:uid="{00000000-0005-0000-0000-0000070B0000}"/>
    <cellStyle name="Normal 3 2 3 2 6 4" xfId="8114" xr:uid="{00000000-0005-0000-0000-0000080B0000}"/>
    <cellStyle name="Normal 3 2 3 2 6 5" xfId="14781" xr:uid="{00000000-0005-0000-0000-0000090B0000}"/>
    <cellStyle name="Normal 3 2 3 2 7" xfId="1277" xr:uid="{00000000-0005-0000-0000-00000A0B0000}"/>
    <cellStyle name="Normal 3 2 3 2 7 2" xfId="4560" xr:uid="{00000000-0005-0000-0000-00000B0B0000}"/>
    <cellStyle name="Normal 3 2 3 2 7 2 2" xfId="11123" xr:uid="{00000000-0005-0000-0000-00000C0B0000}"/>
    <cellStyle name="Normal 3 2 3 2 7 2 3" xfId="17683" xr:uid="{00000000-0005-0000-0000-00000D0B0000}"/>
    <cellStyle name="Normal 3 2 3 2 7 3" xfId="7736" xr:uid="{00000000-0005-0000-0000-00000E0B0000}"/>
    <cellStyle name="Normal 3 2 3 2 7 4" xfId="14403" xr:uid="{00000000-0005-0000-0000-00000F0B0000}"/>
    <cellStyle name="Normal 3 2 3 2 8" xfId="2033" xr:uid="{00000000-0005-0000-0000-0000100B0000}"/>
    <cellStyle name="Normal 3 2 3 2 8 2" xfId="5316" xr:uid="{00000000-0005-0000-0000-0000110B0000}"/>
    <cellStyle name="Normal 3 2 3 2 8 2 2" xfId="11879" xr:uid="{00000000-0005-0000-0000-0000120B0000}"/>
    <cellStyle name="Normal 3 2 3 2 8 2 3" xfId="18439" xr:uid="{00000000-0005-0000-0000-0000130B0000}"/>
    <cellStyle name="Normal 3 2 3 2 8 3" xfId="8492" xr:uid="{00000000-0005-0000-0000-0000140B0000}"/>
    <cellStyle name="Normal 3 2 3 2 8 4" xfId="15159" xr:uid="{00000000-0005-0000-0000-0000150B0000}"/>
    <cellStyle name="Normal 3 2 3 2 9" xfId="2411" xr:uid="{00000000-0005-0000-0000-0000160B0000}"/>
    <cellStyle name="Normal 3 2 3 2 9 2" xfId="5694" xr:uid="{00000000-0005-0000-0000-0000170B0000}"/>
    <cellStyle name="Normal 3 2 3 2 9 2 2" xfId="12257" xr:uid="{00000000-0005-0000-0000-0000180B0000}"/>
    <cellStyle name="Normal 3 2 3 2 9 2 3" xfId="18817" xr:uid="{00000000-0005-0000-0000-0000190B0000}"/>
    <cellStyle name="Normal 3 2 3 2 9 3" xfId="8870" xr:uid="{00000000-0005-0000-0000-00001A0B0000}"/>
    <cellStyle name="Normal 3 2 3 2 9 4" xfId="15537" xr:uid="{00000000-0005-0000-0000-00001B0B0000}"/>
    <cellStyle name="Normal 3 2 3 3" xfId="799" xr:uid="{00000000-0005-0000-0000-00001C0B0000}"/>
    <cellStyle name="Normal 3 2 3 3 10" xfId="928" xr:uid="{00000000-0005-0000-0000-00001D0B0000}"/>
    <cellStyle name="Normal 3 2 3 3 10 2" xfId="4217" xr:uid="{00000000-0005-0000-0000-00001E0B0000}"/>
    <cellStyle name="Normal 3 2 3 3 10 2 2" xfId="10780" xr:uid="{00000000-0005-0000-0000-00001F0B0000}"/>
    <cellStyle name="Normal 3 2 3 3 10 2 3" xfId="17340" xr:uid="{00000000-0005-0000-0000-0000200B0000}"/>
    <cellStyle name="Normal 3 2 3 3 10 3" xfId="7365" xr:uid="{00000000-0005-0000-0000-0000210B0000}"/>
    <cellStyle name="Normal 3 2 3 3 10 4" xfId="14060" xr:uid="{00000000-0005-0000-0000-0000220B0000}"/>
    <cellStyle name="Normal 3 2 3 3 11" xfId="3958" xr:uid="{00000000-0005-0000-0000-0000230B0000}"/>
    <cellStyle name="Normal 3 2 3 3 11 2" xfId="7241" xr:uid="{00000000-0005-0000-0000-0000240B0000}"/>
    <cellStyle name="Normal 3 2 3 3 11 2 2" xfId="13804" xr:uid="{00000000-0005-0000-0000-0000250B0000}"/>
    <cellStyle name="Normal 3 2 3 3 11 2 3" xfId="20364" xr:uid="{00000000-0005-0000-0000-0000260B0000}"/>
    <cellStyle name="Normal 3 2 3 3 11 3" xfId="10524" xr:uid="{00000000-0005-0000-0000-0000270B0000}"/>
    <cellStyle name="Normal 3 2 3 3 11 4" xfId="17084" xr:uid="{00000000-0005-0000-0000-0000280B0000}"/>
    <cellStyle name="Normal 3 2 3 3 12" xfId="4089" xr:uid="{00000000-0005-0000-0000-0000290B0000}"/>
    <cellStyle name="Normal 3 2 3 3 12 2" xfId="10652" xr:uid="{00000000-0005-0000-0000-00002A0B0000}"/>
    <cellStyle name="Normal 3 2 3 3 12 3" xfId="17212" xr:uid="{00000000-0005-0000-0000-00002B0B0000}"/>
    <cellStyle name="Normal 3 2 3 3 13" xfId="7393" xr:uid="{00000000-0005-0000-0000-00002C0B0000}"/>
    <cellStyle name="Normal 3 2 3 3 14" xfId="13932" xr:uid="{00000000-0005-0000-0000-00002D0B0000}"/>
    <cellStyle name="Normal 3 2 3 3 2" xfId="1060" xr:uid="{00000000-0005-0000-0000-00002E0B0000}"/>
    <cellStyle name="Normal 3 2 3 3 2 10" xfId="14186" xr:uid="{00000000-0005-0000-0000-00002F0B0000}"/>
    <cellStyle name="Normal 3 2 3 3 2 2" xfId="1816" xr:uid="{00000000-0005-0000-0000-0000300B0000}"/>
    <cellStyle name="Normal 3 2 3 3 2 2 2" xfId="3706" xr:uid="{00000000-0005-0000-0000-0000310B0000}"/>
    <cellStyle name="Normal 3 2 3 3 2 2 2 2" xfId="6989" xr:uid="{00000000-0005-0000-0000-0000320B0000}"/>
    <cellStyle name="Normal 3 2 3 3 2 2 2 2 2" xfId="13552" xr:uid="{00000000-0005-0000-0000-0000330B0000}"/>
    <cellStyle name="Normal 3 2 3 3 2 2 2 2 3" xfId="20112" xr:uid="{00000000-0005-0000-0000-0000340B0000}"/>
    <cellStyle name="Normal 3 2 3 3 2 2 2 3" xfId="10165" xr:uid="{00000000-0005-0000-0000-0000350B0000}"/>
    <cellStyle name="Normal 3 2 3 3 2 2 2 4" xfId="16832" xr:uid="{00000000-0005-0000-0000-0000360B0000}"/>
    <cellStyle name="Normal 3 2 3 3 2 2 3" xfId="5099" xr:uid="{00000000-0005-0000-0000-0000370B0000}"/>
    <cellStyle name="Normal 3 2 3 3 2 2 3 2" xfId="11662" xr:uid="{00000000-0005-0000-0000-0000380B0000}"/>
    <cellStyle name="Normal 3 2 3 3 2 2 3 3" xfId="18222" xr:uid="{00000000-0005-0000-0000-0000390B0000}"/>
    <cellStyle name="Normal 3 2 3 3 2 2 4" xfId="8275" xr:uid="{00000000-0005-0000-0000-00003A0B0000}"/>
    <cellStyle name="Normal 3 2 3 3 2 2 5" xfId="14942" xr:uid="{00000000-0005-0000-0000-00003B0B0000}"/>
    <cellStyle name="Normal 3 2 3 3 2 3" xfId="1438" xr:uid="{00000000-0005-0000-0000-00003C0B0000}"/>
    <cellStyle name="Normal 3 2 3 3 2 3 2" xfId="4721" xr:uid="{00000000-0005-0000-0000-00003D0B0000}"/>
    <cellStyle name="Normal 3 2 3 3 2 3 2 2" xfId="11284" xr:uid="{00000000-0005-0000-0000-00003E0B0000}"/>
    <cellStyle name="Normal 3 2 3 3 2 3 2 3" xfId="17844" xr:uid="{00000000-0005-0000-0000-00003F0B0000}"/>
    <cellStyle name="Normal 3 2 3 3 2 3 3" xfId="7897" xr:uid="{00000000-0005-0000-0000-0000400B0000}"/>
    <cellStyle name="Normal 3 2 3 3 2 3 4" xfId="14564" xr:uid="{00000000-0005-0000-0000-0000410B0000}"/>
    <cellStyle name="Normal 3 2 3 3 2 4" xfId="2194" xr:uid="{00000000-0005-0000-0000-0000420B0000}"/>
    <cellStyle name="Normal 3 2 3 3 2 4 2" xfId="5477" xr:uid="{00000000-0005-0000-0000-0000430B0000}"/>
    <cellStyle name="Normal 3 2 3 3 2 4 2 2" xfId="12040" xr:uid="{00000000-0005-0000-0000-0000440B0000}"/>
    <cellStyle name="Normal 3 2 3 3 2 4 2 3" xfId="18600" xr:uid="{00000000-0005-0000-0000-0000450B0000}"/>
    <cellStyle name="Normal 3 2 3 3 2 4 3" xfId="8653" xr:uid="{00000000-0005-0000-0000-0000460B0000}"/>
    <cellStyle name="Normal 3 2 3 3 2 4 4" xfId="15320" xr:uid="{00000000-0005-0000-0000-0000470B0000}"/>
    <cellStyle name="Normal 3 2 3 3 2 5" xfId="2572" xr:uid="{00000000-0005-0000-0000-0000480B0000}"/>
    <cellStyle name="Normal 3 2 3 3 2 5 2" xfId="5855" xr:uid="{00000000-0005-0000-0000-0000490B0000}"/>
    <cellStyle name="Normal 3 2 3 3 2 5 2 2" xfId="12418" xr:uid="{00000000-0005-0000-0000-00004A0B0000}"/>
    <cellStyle name="Normal 3 2 3 3 2 5 2 3" xfId="18978" xr:uid="{00000000-0005-0000-0000-00004B0B0000}"/>
    <cellStyle name="Normal 3 2 3 3 2 5 3" xfId="9031" xr:uid="{00000000-0005-0000-0000-00004C0B0000}"/>
    <cellStyle name="Normal 3 2 3 3 2 5 4" xfId="15698" xr:uid="{00000000-0005-0000-0000-00004D0B0000}"/>
    <cellStyle name="Normal 3 2 3 3 2 6" xfId="2950" xr:uid="{00000000-0005-0000-0000-00004E0B0000}"/>
    <cellStyle name="Normal 3 2 3 3 2 6 2" xfId="6233" xr:uid="{00000000-0005-0000-0000-00004F0B0000}"/>
    <cellStyle name="Normal 3 2 3 3 2 6 2 2" xfId="12796" xr:uid="{00000000-0005-0000-0000-0000500B0000}"/>
    <cellStyle name="Normal 3 2 3 3 2 6 2 3" xfId="19356" xr:uid="{00000000-0005-0000-0000-0000510B0000}"/>
    <cellStyle name="Normal 3 2 3 3 2 6 3" xfId="9409" xr:uid="{00000000-0005-0000-0000-0000520B0000}"/>
    <cellStyle name="Normal 3 2 3 3 2 6 4" xfId="16076" xr:uid="{00000000-0005-0000-0000-0000530B0000}"/>
    <cellStyle name="Normal 3 2 3 3 2 7" xfId="3328" xr:uid="{00000000-0005-0000-0000-0000540B0000}"/>
    <cellStyle name="Normal 3 2 3 3 2 7 2" xfId="6611" xr:uid="{00000000-0005-0000-0000-0000550B0000}"/>
    <cellStyle name="Normal 3 2 3 3 2 7 2 2" xfId="13174" xr:uid="{00000000-0005-0000-0000-0000560B0000}"/>
    <cellStyle name="Normal 3 2 3 3 2 7 2 3" xfId="19734" xr:uid="{00000000-0005-0000-0000-0000570B0000}"/>
    <cellStyle name="Normal 3 2 3 3 2 7 3" xfId="9787" xr:uid="{00000000-0005-0000-0000-0000580B0000}"/>
    <cellStyle name="Normal 3 2 3 3 2 7 4" xfId="16454" xr:uid="{00000000-0005-0000-0000-0000590B0000}"/>
    <cellStyle name="Normal 3 2 3 3 2 8" xfId="4343" xr:uid="{00000000-0005-0000-0000-00005A0B0000}"/>
    <cellStyle name="Normal 3 2 3 3 2 8 2" xfId="10906" xr:uid="{00000000-0005-0000-0000-00005B0B0000}"/>
    <cellStyle name="Normal 3 2 3 3 2 8 3" xfId="17466" xr:uid="{00000000-0005-0000-0000-00005C0B0000}"/>
    <cellStyle name="Normal 3 2 3 3 2 9" xfId="7519" xr:uid="{00000000-0005-0000-0000-00005D0B0000}"/>
    <cellStyle name="Normal 3 2 3 3 3" xfId="1186" xr:uid="{00000000-0005-0000-0000-00005E0B0000}"/>
    <cellStyle name="Normal 3 2 3 3 3 10" xfId="14312" xr:uid="{00000000-0005-0000-0000-00005F0B0000}"/>
    <cellStyle name="Normal 3 2 3 3 3 2" xfId="1942" xr:uid="{00000000-0005-0000-0000-0000600B0000}"/>
    <cellStyle name="Normal 3 2 3 3 3 2 2" xfId="3832" xr:uid="{00000000-0005-0000-0000-0000610B0000}"/>
    <cellStyle name="Normal 3 2 3 3 3 2 2 2" xfId="7115" xr:uid="{00000000-0005-0000-0000-0000620B0000}"/>
    <cellStyle name="Normal 3 2 3 3 3 2 2 2 2" xfId="13678" xr:uid="{00000000-0005-0000-0000-0000630B0000}"/>
    <cellStyle name="Normal 3 2 3 3 3 2 2 2 3" xfId="20238" xr:uid="{00000000-0005-0000-0000-0000640B0000}"/>
    <cellStyle name="Normal 3 2 3 3 3 2 2 3" xfId="10291" xr:uid="{00000000-0005-0000-0000-0000650B0000}"/>
    <cellStyle name="Normal 3 2 3 3 3 2 2 4" xfId="16958" xr:uid="{00000000-0005-0000-0000-0000660B0000}"/>
    <cellStyle name="Normal 3 2 3 3 3 2 3" xfId="5225" xr:uid="{00000000-0005-0000-0000-0000670B0000}"/>
    <cellStyle name="Normal 3 2 3 3 3 2 3 2" xfId="11788" xr:uid="{00000000-0005-0000-0000-0000680B0000}"/>
    <cellStyle name="Normal 3 2 3 3 3 2 3 3" xfId="18348" xr:uid="{00000000-0005-0000-0000-0000690B0000}"/>
    <cellStyle name="Normal 3 2 3 3 3 2 4" xfId="8401" xr:uid="{00000000-0005-0000-0000-00006A0B0000}"/>
    <cellStyle name="Normal 3 2 3 3 3 2 5" xfId="15068" xr:uid="{00000000-0005-0000-0000-00006B0B0000}"/>
    <cellStyle name="Normal 3 2 3 3 3 3" xfId="1564" xr:uid="{00000000-0005-0000-0000-00006C0B0000}"/>
    <cellStyle name="Normal 3 2 3 3 3 3 2" xfId="4847" xr:uid="{00000000-0005-0000-0000-00006D0B0000}"/>
    <cellStyle name="Normal 3 2 3 3 3 3 2 2" xfId="11410" xr:uid="{00000000-0005-0000-0000-00006E0B0000}"/>
    <cellStyle name="Normal 3 2 3 3 3 3 2 3" xfId="17970" xr:uid="{00000000-0005-0000-0000-00006F0B0000}"/>
    <cellStyle name="Normal 3 2 3 3 3 3 3" xfId="8023" xr:uid="{00000000-0005-0000-0000-0000700B0000}"/>
    <cellStyle name="Normal 3 2 3 3 3 3 4" xfId="14690" xr:uid="{00000000-0005-0000-0000-0000710B0000}"/>
    <cellStyle name="Normal 3 2 3 3 3 4" xfId="2320" xr:uid="{00000000-0005-0000-0000-0000720B0000}"/>
    <cellStyle name="Normal 3 2 3 3 3 4 2" xfId="5603" xr:uid="{00000000-0005-0000-0000-0000730B0000}"/>
    <cellStyle name="Normal 3 2 3 3 3 4 2 2" xfId="12166" xr:uid="{00000000-0005-0000-0000-0000740B0000}"/>
    <cellStyle name="Normal 3 2 3 3 3 4 2 3" xfId="18726" xr:uid="{00000000-0005-0000-0000-0000750B0000}"/>
    <cellStyle name="Normal 3 2 3 3 3 4 3" xfId="8779" xr:uid="{00000000-0005-0000-0000-0000760B0000}"/>
    <cellStyle name="Normal 3 2 3 3 3 4 4" xfId="15446" xr:uid="{00000000-0005-0000-0000-0000770B0000}"/>
    <cellStyle name="Normal 3 2 3 3 3 5" xfId="2698" xr:uid="{00000000-0005-0000-0000-0000780B0000}"/>
    <cellStyle name="Normal 3 2 3 3 3 5 2" xfId="5981" xr:uid="{00000000-0005-0000-0000-0000790B0000}"/>
    <cellStyle name="Normal 3 2 3 3 3 5 2 2" xfId="12544" xr:uid="{00000000-0005-0000-0000-00007A0B0000}"/>
    <cellStyle name="Normal 3 2 3 3 3 5 2 3" xfId="19104" xr:uid="{00000000-0005-0000-0000-00007B0B0000}"/>
    <cellStyle name="Normal 3 2 3 3 3 5 3" xfId="9157" xr:uid="{00000000-0005-0000-0000-00007C0B0000}"/>
    <cellStyle name="Normal 3 2 3 3 3 5 4" xfId="15824" xr:uid="{00000000-0005-0000-0000-00007D0B0000}"/>
    <cellStyle name="Normal 3 2 3 3 3 6" xfId="3076" xr:uid="{00000000-0005-0000-0000-00007E0B0000}"/>
    <cellStyle name="Normal 3 2 3 3 3 6 2" xfId="6359" xr:uid="{00000000-0005-0000-0000-00007F0B0000}"/>
    <cellStyle name="Normal 3 2 3 3 3 6 2 2" xfId="12922" xr:uid="{00000000-0005-0000-0000-0000800B0000}"/>
    <cellStyle name="Normal 3 2 3 3 3 6 2 3" xfId="19482" xr:uid="{00000000-0005-0000-0000-0000810B0000}"/>
    <cellStyle name="Normal 3 2 3 3 3 6 3" xfId="9535" xr:uid="{00000000-0005-0000-0000-0000820B0000}"/>
    <cellStyle name="Normal 3 2 3 3 3 6 4" xfId="16202" xr:uid="{00000000-0005-0000-0000-0000830B0000}"/>
    <cellStyle name="Normal 3 2 3 3 3 7" xfId="3454" xr:uid="{00000000-0005-0000-0000-0000840B0000}"/>
    <cellStyle name="Normal 3 2 3 3 3 7 2" xfId="6737" xr:uid="{00000000-0005-0000-0000-0000850B0000}"/>
    <cellStyle name="Normal 3 2 3 3 3 7 2 2" xfId="13300" xr:uid="{00000000-0005-0000-0000-0000860B0000}"/>
    <cellStyle name="Normal 3 2 3 3 3 7 2 3" xfId="19860" xr:uid="{00000000-0005-0000-0000-0000870B0000}"/>
    <cellStyle name="Normal 3 2 3 3 3 7 3" xfId="9913" xr:uid="{00000000-0005-0000-0000-0000880B0000}"/>
    <cellStyle name="Normal 3 2 3 3 3 7 4" xfId="16580" xr:uid="{00000000-0005-0000-0000-0000890B0000}"/>
    <cellStyle name="Normal 3 2 3 3 3 8" xfId="4469" xr:uid="{00000000-0005-0000-0000-00008A0B0000}"/>
    <cellStyle name="Normal 3 2 3 3 3 8 2" xfId="11032" xr:uid="{00000000-0005-0000-0000-00008B0B0000}"/>
    <cellStyle name="Normal 3 2 3 3 3 8 3" xfId="17592" xr:uid="{00000000-0005-0000-0000-00008C0B0000}"/>
    <cellStyle name="Normal 3 2 3 3 3 9" xfId="7645" xr:uid="{00000000-0005-0000-0000-00008D0B0000}"/>
    <cellStyle name="Normal 3 2 3 3 4" xfId="1690" xr:uid="{00000000-0005-0000-0000-00008E0B0000}"/>
    <cellStyle name="Normal 3 2 3 3 4 2" xfId="3580" xr:uid="{00000000-0005-0000-0000-00008F0B0000}"/>
    <cellStyle name="Normal 3 2 3 3 4 2 2" xfId="6863" xr:uid="{00000000-0005-0000-0000-0000900B0000}"/>
    <cellStyle name="Normal 3 2 3 3 4 2 2 2" xfId="13426" xr:uid="{00000000-0005-0000-0000-0000910B0000}"/>
    <cellStyle name="Normal 3 2 3 3 4 2 2 3" xfId="19986" xr:uid="{00000000-0005-0000-0000-0000920B0000}"/>
    <cellStyle name="Normal 3 2 3 3 4 2 3" xfId="10039" xr:uid="{00000000-0005-0000-0000-0000930B0000}"/>
    <cellStyle name="Normal 3 2 3 3 4 2 4" xfId="16706" xr:uid="{00000000-0005-0000-0000-0000940B0000}"/>
    <cellStyle name="Normal 3 2 3 3 4 3" xfId="4973" xr:uid="{00000000-0005-0000-0000-0000950B0000}"/>
    <cellStyle name="Normal 3 2 3 3 4 3 2" xfId="11536" xr:uid="{00000000-0005-0000-0000-0000960B0000}"/>
    <cellStyle name="Normal 3 2 3 3 4 3 3" xfId="18096" xr:uid="{00000000-0005-0000-0000-0000970B0000}"/>
    <cellStyle name="Normal 3 2 3 3 4 4" xfId="8149" xr:uid="{00000000-0005-0000-0000-0000980B0000}"/>
    <cellStyle name="Normal 3 2 3 3 4 5" xfId="14816" xr:uid="{00000000-0005-0000-0000-0000990B0000}"/>
    <cellStyle name="Normal 3 2 3 3 5" xfId="1312" xr:uid="{00000000-0005-0000-0000-00009A0B0000}"/>
    <cellStyle name="Normal 3 2 3 3 5 2" xfId="4595" xr:uid="{00000000-0005-0000-0000-00009B0B0000}"/>
    <cellStyle name="Normal 3 2 3 3 5 2 2" xfId="11158" xr:uid="{00000000-0005-0000-0000-00009C0B0000}"/>
    <cellStyle name="Normal 3 2 3 3 5 2 3" xfId="17718" xr:uid="{00000000-0005-0000-0000-00009D0B0000}"/>
    <cellStyle name="Normal 3 2 3 3 5 3" xfId="7771" xr:uid="{00000000-0005-0000-0000-00009E0B0000}"/>
    <cellStyle name="Normal 3 2 3 3 5 4" xfId="14438" xr:uid="{00000000-0005-0000-0000-00009F0B0000}"/>
    <cellStyle name="Normal 3 2 3 3 6" xfId="2068" xr:uid="{00000000-0005-0000-0000-0000A00B0000}"/>
    <cellStyle name="Normal 3 2 3 3 6 2" xfId="5351" xr:uid="{00000000-0005-0000-0000-0000A10B0000}"/>
    <cellStyle name="Normal 3 2 3 3 6 2 2" xfId="11914" xr:uid="{00000000-0005-0000-0000-0000A20B0000}"/>
    <cellStyle name="Normal 3 2 3 3 6 2 3" xfId="18474" xr:uid="{00000000-0005-0000-0000-0000A30B0000}"/>
    <cellStyle name="Normal 3 2 3 3 6 3" xfId="8527" xr:uid="{00000000-0005-0000-0000-0000A40B0000}"/>
    <cellStyle name="Normal 3 2 3 3 6 4" xfId="15194" xr:uid="{00000000-0005-0000-0000-0000A50B0000}"/>
    <cellStyle name="Normal 3 2 3 3 7" xfId="2446" xr:uid="{00000000-0005-0000-0000-0000A60B0000}"/>
    <cellStyle name="Normal 3 2 3 3 7 2" xfId="5729" xr:uid="{00000000-0005-0000-0000-0000A70B0000}"/>
    <cellStyle name="Normal 3 2 3 3 7 2 2" xfId="12292" xr:uid="{00000000-0005-0000-0000-0000A80B0000}"/>
    <cellStyle name="Normal 3 2 3 3 7 2 3" xfId="18852" xr:uid="{00000000-0005-0000-0000-0000A90B0000}"/>
    <cellStyle name="Normal 3 2 3 3 7 3" xfId="8905" xr:uid="{00000000-0005-0000-0000-0000AA0B0000}"/>
    <cellStyle name="Normal 3 2 3 3 7 4" xfId="15572" xr:uid="{00000000-0005-0000-0000-0000AB0B0000}"/>
    <cellStyle name="Normal 3 2 3 3 8" xfId="2824" xr:uid="{00000000-0005-0000-0000-0000AC0B0000}"/>
    <cellStyle name="Normal 3 2 3 3 8 2" xfId="6107" xr:uid="{00000000-0005-0000-0000-0000AD0B0000}"/>
    <cellStyle name="Normal 3 2 3 3 8 2 2" xfId="12670" xr:uid="{00000000-0005-0000-0000-0000AE0B0000}"/>
    <cellStyle name="Normal 3 2 3 3 8 2 3" xfId="19230" xr:uid="{00000000-0005-0000-0000-0000AF0B0000}"/>
    <cellStyle name="Normal 3 2 3 3 8 3" xfId="9283" xr:uid="{00000000-0005-0000-0000-0000B00B0000}"/>
    <cellStyle name="Normal 3 2 3 3 8 4" xfId="15950" xr:uid="{00000000-0005-0000-0000-0000B10B0000}"/>
    <cellStyle name="Normal 3 2 3 3 9" xfId="3202" xr:uid="{00000000-0005-0000-0000-0000B20B0000}"/>
    <cellStyle name="Normal 3 2 3 3 9 2" xfId="6485" xr:uid="{00000000-0005-0000-0000-0000B30B0000}"/>
    <cellStyle name="Normal 3 2 3 3 9 2 2" xfId="13048" xr:uid="{00000000-0005-0000-0000-0000B40B0000}"/>
    <cellStyle name="Normal 3 2 3 3 9 2 3" xfId="19608" xr:uid="{00000000-0005-0000-0000-0000B50B0000}"/>
    <cellStyle name="Normal 3 2 3 3 9 3" xfId="9661" xr:uid="{00000000-0005-0000-0000-0000B60B0000}"/>
    <cellStyle name="Normal 3 2 3 3 9 4" xfId="16328" xr:uid="{00000000-0005-0000-0000-0000B70B0000}"/>
    <cellStyle name="Normal 3 2 3 4" xfId="841" xr:uid="{00000000-0005-0000-0000-0000B80B0000}"/>
    <cellStyle name="Normal 3 2 3 4 10" xfId="970" xr:uid="{00000000-0005-0000-0000-0000B90B0000}"/>
    <cellStyle name="Normal 3 2 3 4 10 2" xfId="4259" xr:uid="{00000000-0005-0000-0000-0000BA0B0000}"/>
    <cellStyle name="Normal 3 2 3 4 10 2 2" xfId="10822" xr:uid="{00000000-0005-0000-0000-0000BB0B0000}"/>
    <cellStyle name="Normal 3 2 3 4 10 2 3" xfId="17382" xr:uid="{00000000-0005-0000-0000-0000BC0B0000}"/>
    <cellStyle name="Normal 3 2 3 4 10 3" xfId="7352" xr:uid="{00000000-0005-0000-0000-0000BD0B0000}"/>
    <cellStyle name="Normal 3 2 3 4 10 4" xfId="14102" xr:uid="{00000000-0005-0000-0000-0000BE0B0000}"/>
    <cellStyle name="Normal 3 2 3 4 11" xfId="4000" xr:uid="{00000000-0005-0000-0000-0000BF0B0000}"/>
    <cellStyle name="Normal 3 2 3 4 11 2" xfId="7283" xr:uid="{00000000-0005-0000-0000-0000C00B0000}"/>
    <cellStyle name="Normal 3 2 3 4 11 2 2" xfId="13846" xr:uid="{00000000-0005-0000-0000-0000C10B0000}"/>
    <cellStyle name="Normal 3 2 3 4 11 2 3" xfId="20406" xr:uid="{00000000-0005-0000-0000-0000C20B0000}"/>
    <cellStyle name="Normal 3 2 3 4 11 3" xfId="10566" xr:uid="{00000000-0005-0000-0000-0000C30B0000}"/>
    <cellStyle name="Normal 3 2 3 4 11 4" xfId="17126" xr:uid="{00000000-0005-0000-0000-0000C40B0000}"/>
    <cellStyle name="Normal 3 2 3 4 12" xfId="4131" xr:uid="{00000000-0005-0000-0000-0000C50B0000}"/>
    <cellStyle name="Normal 3 2 3 4 12 2" xfId="10694" xr:uid="{00000000-0005-0000-0000-0000C60B0000}"/>
    <cellStyle name="Normal 3 2 3 4 12 3" xfId="17254" xr:uid="{00000000-0005-0000-0000-0000C70B0000}"/>
    <cellStyle name="Normal 3 2 3 4 13" xfId="7435" xr:uid="{00000000-0005-0000-0000-0000C80B0000}"/>
    <cellStyle name="Normal 3 2 3 4 14" xfId="13974" xr:uid="{00000000-0005-0000-0000-0000C90B0000}"/>
    <cellStyle name="Normal 3 2 3 4 2" xfId="1102" xr:uid="{00000000-0005-0000-0000-0000CA0B0000}"/>
    <cellStyle name="Normal 3 2 3 4 2 10" xfId="14228" xr:uid="{00000000-0005-0000-0000-0000CB0B0000}"/>
    <cellStyle name="Normal 3 2 3 4 2 2" xfId="1858" xr:uid="{00000000-0005-0000-0000-0000CC0B0000}"/>
    <cellStyle name="Normal 3 2 3 4 2 2 2" xfId="3748" xr:uid="{00000000-0005-0000-0000-0000CD0B0000}"/>
    <cellStyle name="Normal 3 2 3 4 2 2 2 2" xfId="7031" xr:uid="{00000000-0005-0000-0000-0000CE0B0000}"/>
    <cellStyle name="Normal 3 2 3 4 2 2 2 2 2" xfId="13594" xr:uid="{00000000-0005-0000-0000-0000CF0B0000}"/>
    <cellStyle name="Normal 3 2 3 4 2 2 2 2 3" xfId="20154" xr:uid="{00000000-0005-0000-0000-0000D00B0000}"/>
    <cellStyle name="Normal 3 2 3 4 2 2 2 3" xfId="10207" xr:uid="{00000000-0005-0000-0000-0000D10B0000}"/>
    <cellStyle name="Normal 3 2 3 4 2 2 2 4" xfId="16874" xr:uid="{00000000-0005-0000-0000-0000D20B0000}"/>
    <cellStyle name="Normal 3 2 3 4 2 2 3" xfId="5141" xr:uid="{00000000-0005-0000-0000-0000D30B0000}"/>
    <cellStyle name="Normal 3 2 3 4 2 2 3 2" xfId="11704" xr:uid="{00000000-0005-0000-0000-0000D40B0000}"/>
    <cellStyle name="Normal 3 2 3 4 2 2 3 3" xfId="18264" xr:uid="{00000000-0005-0000-0000-0000D50B0000}"/>
    <cellStyle name="Normal 3 2 3 4 2 2 4" xfId="8317" xr:uid="{00000000-0005-0000-0000-0000D60B0000}"/>
    <cellStyle name="Normal 3 2 3 4 2 2 5" xfId="14984" xr:uid="{00000000-0005-0000-0000-0000D70B0000}"/>
    <cellStyle name="Normal 3 2 3 4 2 3" xfId="1480" xr:uid="{00000000-0005-0000-0000-0000D80B0000}"/>
    <cellStyle name="Normal 3 2 3 4 2 3 2" xfId="4763" xr:uid="{00000000-0005-0000-0000-0000D90B0000}"/>
    <cellStyle name="Normal 3 2 3 4 2 3 2 2" xfId="11326" xr:uid="{00000000-0005-0000-0000-0000DA0B0000}"/>
    <cellStyle name="Normal 3 2 3 4 2 3 2 3" xfId="17886" xr:uid="{00000000-0005-0000-0000-0000DB0B0000}"/>
    <cellStyle name="Normal 3 2 3 4 2 3 3" xfId="7939" xr:uid="{00000000-0005-0000-0000-0000DC0B0000}"/>
    <cellStyle name="Normal 3 2 3 4 2 3 4" xfId="14606" xr:uid="{00000000-0005-0000-0000-0000DD0B0000}"/>
    <cellStyle name="Normal 3 2 3 4 2 4" xfId="2236" xr:uid="{00000000-0005-0000-0000-0000DE0B0000}"/>
    <cellStyle name="Normal 3 2 3 4 2 4 2" xfId="5519" xr:uid="{00000000-0005-0000-0000-0000DF0B0000}"/>
    <cellStyle name="Normal 3 2 3 4 2 4 2 2" xfId="12082" xr:uid="{00000000-0005-0000-0000-0000E00B0000}"/>
    <cellStyle name="Normal 3 2 3 4 2 4 2 3" xfId="18642" xr:uid="{00000000-0005-0000-0000-0000E10B0000}"/>
    <cellStyle name="Normal 3 2 3 4 2 4 3" xfId="8695" xr:uid="{00000000-0005-0000-0000-0000E20B0000}"/>
    <cellStyle name="Normal 3 2 3 4 2 4 4" xfId="15362" xr:uid="{00000000-0005-0000-0000-0000E30B0000}"/>
    <cellStyle name="Normal 3 2 3 4 2 5" xfId="2614" xr:uid="{00000000-0005-0000-0000-0000E40B0000}"/>
    <cellStyle name="Normal 3 2 3 4 2 5 2" xfId="5897" xr:uid="{00000000-0005-0000-0000-0000E50B0000}"/>
    <cellStyle name="Normal 3 2 3 4 2 5 2 2" xfId="12460" xr:uid="{00000000-0005-0000-0000-0000E60B0000}"/>
    <cellStyle name="Normal 3 2 3 4 2 5 2 3" xfId="19020" xr:uid="{00000000-0005-0000-0000-0000E70B0000}"/>
    <cellStyle name="Normal 3 2 3 4 2 5 3" xfId="9073" xr:uid="{00000000-0005-0000-0000-0000E80B0000}"/>
    <cellStyle name="Normal 3 2 3 4 2 5 4" xfId="15740" xr:uid="{00000000-0005-0000-0000-0000E90B0000}"/>
    <cellStyle name="Normal 3 2 3 4 2 6" xfId="2992" xr:uid="{00000000-0005-0000-0000-0000EA0B0000}"/>
    <cellStyle name="Normal 3 2 3 4 2 6 2" xfId="6275" xr:uid="{00000000-0005-0000-0000-0000EB0B0000}"/>
    <cellStyle name="Normal 3 2 3 4 2 6 2 2" xfId="12838" xr:uid="{00000000-0005-0000-0000-0000EC0B0000}"/>
    <cellStyle name="Normal 3 2 3 4 2 6 2 3" xfId="19398" xr:uid="{00000000-0005-0000-0000-0000ED0B0000}"/>
    <cellStyle name="Normal 3 2 3 4 2 6 3" xfId="9451" xr:uid="{00000000-0005-0000-0000-0000EE0B0000}"/>
    <cellStyle name="Normal 3 2 3 4 2 6 4" xfId="16118" xr:uid="{00000000-0005-0000-0000-0000EF0B0000}"/>
    <cellStyle name="Normal 3 2 3 4 2 7" xfId="3370" xr:uid="{00000000-0005-0000-0000-0000F00B0000}"/>
    <cellStyle name="Normal 3 2 3 4 2 7 2" xfId="6653" xr:uid="{00000000-0005-0000-0000-0000F10B0000}"/>
    <cellStyle name="Normal 3 2 3 4 2 7 2 2" xfId="13216" xr:uid="{00000000-0005-0000-0000-0000F20B0000}"/>
    <cellStyle name="Normal 3 2 3 4 2 7 2 3" xfId="19776" xr:uid="{00000000-0005-0000-0000-0000F30B0000}"/>
    <cellStyle name="Normal 3 2 3 4 2 7 3" xfId="9829" xr:uid="{00000000-0005-0000-0000-0000F40B0000}"/>
    <cellStyle name="Normal 3 2 3 4 2 7 4" xfId="16496" xr:uid="{00000000-0005-0000-0000-0000F50B0000}"/>
    <cellStyle name="Normal 3 2 3 4 2 8" xfId="4385" xr:uid="{00000000-0005-0000-0000-0000F60B0000}"/>
    <cellStyle name="Normal 3 2 3 4 2 8 2" xfId="10948" xr:uid="{00000000-0005-0000-0000-0000F70B0000}"/>
    <cellStyle name="Normal 3 2 3 4 2 8 3" xfId="17508" xr:uid="{00000000-0005-0000-0000-0000F80B0000}"/>
    <cellStyle name="Normal 3 2 3 4 2 9" xfId="7561" xr:uid="{00000000-0005-0000-0000-0000F90B0000}"/>
    <cellStyle name="Normal 3 2 3 4 3" xfId="1228" xr:uid="{00000000-0005-0000-0000-0000FA0B0000}"/>
    <cellStyle name="Normal 3 2 3 4 3 10" xfId="14354" xr:uid="{00000000-0005-0000-0000-0000FB0B0000}"/>
    <cellStyle name="Normal 3 2 3 4 3 2" xfId="1984" xr:uid="{00000000-0005-0000-0000-0000FC0B0000}"/>
    <cellStyle name="Normal 3 2 3 4 3 2 2" xfId="3874" xr:uid="{00000000-0005-0000-0000-0000FD0B0000}"/>
    <cellStyle name="Normal 3 2 3 4 3 2 2 2" xfId="7157" xr:uid="{00000000-0005-0000-0000-0000FE0B0000}"/>
    <cellStyle name="Normal 3 2 3 4 3 2 2 2 2" xfId="13720" xr:uid="{00000000-0005-0000-0000-0000FF0B0000}"/>
    <cellStyle name="Normal 3 2 3 4 3 2 2 2 3" xfId="20280" xr:uid="{00000000-0005-0000-0000-0000000C0000}"/>
    <cellStyle name="Normal 3 2 3 4 3 2 2 3" xfId="10333" xr:uid="{00000000-0005-0000-0000-0000010C0000}"/>
    <cellStyle name="Normal 3 2 3 4 3 2 2 4" xfId="17000" xr:uid="{00000000-0005-0000-0000-0000020C0000}"/>
    <cellStyle name="Normal 3 2 3 4 3 2 3" xfId="5267" xr:uid="{00000000-0005-0000-0000-0000030C0000}"/>
    <cellStyle name="Normal 3 2 3 4 3 2 3 2" xfId="11830" xr:uid="{00000000-0005-0000-0000-0000040C0000}"/>
    <cellStyle name="Normal 3 2 3 4 3 2 3 3" xfId="18390" xr:uid="{00000000-0005-0000-0000-0000050C0000}"/>
    <cellStyle name="Normal 3 2 3 4 3 2 4" xfId="8443" xr:uid="{00000000-0005-0000-0000-0000060C0000}"/>
    <cellStyle name="Normal 3 2 3 4 3 2 5" xfId="15110" xr:uid="{00000000-0005-0000-0000-0000070C0000}"/>
    <cellStyle name="Normal 3 2 3 4 3 3" xfId="1606" xr:uid="{00000000-0005-0000-0000-0000080C0000}"/>
    <cellStyle name="Normal 3 2 3 4 3 3 2" xfId="4889" xr:uid="{00000000-0005-0000-0000-0000090C0000}"/>
    <cellStyle name="Normal 3 2 3 4 3 3 2 2" xfId="11452" xr:uid="{00000000-0005-0000-0000-00000A0C0000}"/>
    <cellStyle name="Normal 3 2 3 4 3 3 2 3" xfId="18012" xr:uid="{00000000-0005-0000-0000-00000B0C0000}"/>
    <cellStyle name="Normal 3 2 3 4 3 3 3" xfId="8065" xr:uid="{00000000-0005-0000-0000-00000C0C0000}"/>
    <cellStyle name="Normal 3 2 3 4 3 3 4" xfId="14732" xr:uid="{00000000-0005-0000-0000-00000D0C0000}"/>
    <cellStyle name="Normal 3 2 3 4 3 4" xfId="2362" xr:uid="{00000000-0005-0000-0000-00000E0C0000}"/>
    <cellStyle name="Normal 3 2 3 4 3 4 2" xfId="5645" xr:uid="{00000000-0005-0000-0000-00000F0C0000}"/>
    <cellStyle name="Normal 3 2 3 4 3 4 2 2" xfId="12208" xr:uid="{00000000-0005-0000-0000-0000100C0000}"/>
    <cellStyle name="Normal 3 2 3 4 3 4 2 3" xfId="18768" xr:uid="{00000000-0005-0000-0000-0000110C0000}"/>
    <cellStyle name="Normal 3 2 3 4 3 4 3" xfId="8821" xr:uid="{00000000-0005-0000-0000-0000120C0000}"/>
    <cellStyle name="Normal 3 2 3 4 3 4 4" xfId="15488" xr:uid="{00000000-0005-0000-0000-0000130C0000}"/>
    <cellStyle name="Normal 3 2 3 4 3 5" xfId="2740" xr:uid="{00000000-0005-0000-0000-0000140C0000}"/>
    <cellStyle name="Normal 3 2 3 4 3 5 2" xfId="6023" xr:uid="{00000000-0005-0000-0000-0000150C0000}"/>
    <cellStyle name="Normal 3 2 3 4 3 5 2 2" xfId="12586" xr:uid="{00000000-0005-0000-0000-0000160C0000}"/>
    <cellStyle name="Normal 3 2 3 4 3 5 2 3" xfId="19146" xr:uid="{00000000-0005-0000-0000-0000170C0000}"/>
    <cellStyle name="Normal 3 2 3 4 3 5 3" xfId="9199" xr:uid="{00000000-0005-0000-0000-0000180C0000}"/>
    <cellStyle name="Normal 3 2 3 4 3 5 4" xfId="15866" xr:uid="{00000000-0005-0000-0000-0000190C0000}"/>
    <cellStyle name="Normal 3 2 3 4 3 6" xfId="3118" xr:uid="{00000000-0005-0000-0000-00001A0C0000}"/>
    <cellStyle name="Normal 3 2 3 4 3 6 2" xfId="6401" xr:uid="{00000000-0005-0000-0000-00001B0C0000}"/>
    <cellStyle name="Normal 3 2 3 4 3 6 2 2" xfId="12964" xr:uid="{00000000-0005-0000-0000-00001C0C0000}"/>
    <cellStyle name="Normal 3 2 3 4 3 6 2 3" xfId="19524" xr:uid="{00000000-0005-0000-0000-00001D0C0000}"/>
    <cellStyle name="Normal 3 2 3 4 3 6 3" xfId="9577" xr:uid="{00000000-0005-0000-0000-00001E0C0000}"/>
    <cellStyle name="Normal 3 2 3 4 3 6 4" xfId="16244" xr:uid="{00000000-0005-0000-0000-00001F0C0000}"/>
    <cellStyle name="Normal 3 2 3 4 3 7" xfId="3496" xr:uid="{00000000-0005-0000-0000-0000200C0000}"/>
    <cellStyle name="Normal 3 2 3 4 3 7 2" xfId="6779" xr:uid="{00000000-0005-0000-0000-0000210C0000}"/>
    <cellStyle name="Normal 3 2 3 4 3 7 2 2" xfId="13342" xr:uid="{00000000-0005-0000-0000-0000220C0000}"/>
    <cellStyle name="Normal 3 2 3 4 3 7 2 3" xfId="19902" xr:uid="{00000000-0005-0000-0000-0000230C0000}"/>
    <cellStyle name="Normal 3 2 3 4 3 7 3" xfId="9955" xr:uid="{00000000-0005-0000-0000-0000240C0000}"/>
    <cellStyle name="Normal 3 2 3 4 3 7 4" xfId="16622" xr:uid="{00000000-0005-0000-0000-0000250C0000}"/>
    <cellStyle name="Normal 3 2 3 4 3 8" xfId="4511" xr:uid="{00000000-0005-0000-0000-0000260C0000}"/>
    <cellStyle name="Normal 3 2 3 4 3 8 2" xfId="11074" xr:uid="{00000000-0005-0000-0000-0000270C0000}"/>
    <cellStyle name="Normal 3 2 3 4 3 8 3" xfId="17634" xr:uid="{00000000-0005-0000-0000-0000280C0000}"/>
    <cellStyle name="Normal 3 2 3 4 3 9" xfId="7687" xr:uid="{00000000-0005-0000-0000-0000290C0000}"/>
    <cellStyle name="Normal 3 2 3 4 4" xfId="1732" xr:uid="{00000000-0005-0000-0000-00002A0C0000}"/>
    <cellStyle name="Normal 3 2 3 4 4 2" xfId="3622" xr:uid="{00000000-0005-0000-0000-00002B0C0000}"/>
    <cellStyle name="Normal 3 2 3 4 4 2 2" xfId="6905" xr:uid="{00000000-0005-0000-0000-00002C0C0000}"/>
    <cellStyle name="Normal 3 2 3 4 4 2 2 2" xfId="13468" xr:uid="{00000000-0005-0000-0000-00002D0C0000}"/>
    <cellStyle name="Normal 3 2 3 4 4 2 2 3" xfId="20028" xr:uid="{00000000-0005-0000-0000-00002E0C0000}"/>
    <cellStyle name="Normal 3 2 3 4 4 2 3" xfId="10081" xr:uid="{00000000-0005-0000-0000-00002F0C0000}"/>
    <cellStyle name="Normal 3 2 3 4 4 2 4" xfId="16748" xr:uid="{00000000-0005-0000-0000-0000300C0000}"/>
    <cellStyle name="Normal 3 2 3 4 4 3" xfId="5015" xr:uid="{00000000-0005-0000-0000-0000310C0000}"/>
    <cellStyle name="Normal 3 2 3 4 4 3 2" xfId="11578" xr:uid="{00000000-0005-0000-0000-0000320C0000}"/>
    <cellStyle name="Normal 3 2 3 4 4 3 3" xfId="18138" xr:uid="{00000000-0005-0000-0000-0000330C0000}"/>
    <cellStyle name="Normal 3 2 3 4 4 4" xfId="8191" xr:uid="{00000000-0005-0000-0000-0000340C0000}"/>
    <cellStyle name="Normal 3 2 3 4 4 5" xfId="14858" xr:uid="{00000000-0005-0000-0000-0000350C0000}"/>
    <cellStyle name="Normal 3 2 3 4 5" xfId="1354" xr:uid="{00000000-0005-0000-0000-0000360C0000}"/>
    <cellStyle name="Normal 3 2 3 4 5 2" xfId="4637" xr:uid="{00000000-0005-0000-0000-0000370C0000}"/>
    <cellStyle name="Normal 3 2 3 4 5 2 2" xfId="11200" xr:uid="{00000000-0005-0000-0000-0000380C0000}"/>
    <cellStyle name="Normal 3 2 3 4 5 2 3" xfId="17760" xr:uid="{00000000-0005-0000-0000-0000390C0000}"/>
    <cellStyle name="Normal 3 2 3 4 5 3" xfId="7813" xr:uid="{00000000-0005-0000-0000-00003A0C0000}"/>
    <cellStyle name="Normal 3 2 3 4 5 4" xfId="14480" xr:uid="{00000000-0005-0000-0000-00003B0C0000}"/>
    <cellStyle name="Normal 3 2 3 4 6" xfId="2110" xr:uid="{00000000-0005-0000-0000-00003C0C0000}"/>
    <cellStyle name="Normal 3 2 3 4 6 2" xfId="5393" xr:uid="{00000000-0005-0000-0000-00003D0C0000}"/>
    <cellStyle name="Normal 3 2 3 4 6 2 2" xfId="11956" xr:uid="{00000000-0005-0000-0000-00003E0C0000}"/>
    <cellStyle name="Normal 3 2 3 4 6 2 3" xfId="18516" xr:uid="{00000000-0005-0000-0000-00003F0C0000}"/>
    <cellStyle name="Normal 3 2 3 4 6 3" xfId="8569" xr:uid="{00000000-0005-0000-0000-0000400C0000}"/>
    <cellStyle name="Normal 3 2 3 4 6 4" xfId="15236" xr:uid="{00000000-0005-0000-0000-0000410C0000}"/>
    <cellStyle name="Normal 3 2 3 4 7" xfId="2488" xr:uid="{00000000-0005-0000-0000-0000420C0000}"/>
    <cellStyle name="Normal 3 2 3 4 7 2" xfId="5771" xr:uid="{00000000-0005-0000-0000-0000430C0000}"/>
    <cellStyle name="Normal 3 2 3 4 7 2 2" xfId="12334" xr:uid="{00000000-0005-0000-0000-0000440C0000}"/>
    <cellStyle name="Normal 3 2 3 4 7 2 3" xfId="18894" xr:uid="{00000000-0005-0000-0000-0000450C0000}"/>
    <cellStyle name="Normal 3 2 3 4 7 3" xfId="8947" xr:uid="{00000000-0005-0000-0000-0000460C0000}"/>
    <cellStyle name="Normal 3 2 3 4 7 4" xfId="15614" xr:uid="{00000000-0005-0000-0000-0000470C0000}"/>
    <cellStyle name="Normal 3 2 3 4 8" xfId="2866" xr:uid="{00000000-0005-0000-0000-0000480C0000}"/>
    <cellStyle name="Normal 3 2 3 4 8 2" xfId="6149" xr:uid="{00000000-0005-0000-0000-0000490C0000}"/>
    <cellStyle name="Normal 3 2 3 4 8 2 2" xfId="12712" xr:uid="{00000000-0005-0000-0000-00004A0C0000}"/>
    <cellStyle name="Normal 3 2 3 4 8 2 3" xfId="19272" xr:uid="{00000000-0005-0000-0000-00004B0C0000}"/>
    <cellStyle name="Normal 3 2 3 4 8 3" xfId="9325" xr:uid="{00000000-0005-0000-0000-00004C0C0000}"/>
    <cellStyle name="Normal 3 2 3 4 8 4" xfId="15992" xr:uid="{00000000-0005-0000-0000-00004D0C0000}"/>
    <cellStyle name="Normal 3 2 3 4 9" xfId="3244" xr:uid="{00000000-0005-0000-0000-00004E0C0000}"/>
    <cellStyle name="Normal 3 2 3 4 9 2" xfId="6527" xr:uid="{00000000-0005-0000-0000-00004F0C0000}"/>
    <cellStyle name="Normal 3 2 3 4 9 2 2" xfId="13090" xr:uid="{00000000-0005-0000-0000-0000500C0000}"/>
    <cellStyle name="Normal 3 2 3 4 9 2 3" xfId="19650" xr:uid="{00000000-0005-0000-0000-0000510C0000}"/>
    <cellStyle name="Normal 3 2 3 4 9 3" xfId="9703" xr:uid="{00000000-0005-0000-0000-0000520C0000}"/>
    <cellStyle name="Normal 3 2 3 4 9 4" xfId="16370" xr:uid="{00000000-0005-0000-0000-0000530C0000}"/>
    <cellStyle name="Normal 3 2 3 5" xfId="1014" xr:uid="{00000000-0005-0000-0000-0000540C0000}"/>
    <cellStyle name="Normal 3 2 3 5 10" xfId="14144" xr:uid="{00000000-0005-0000-0000-0000550C0000}"/>
    <cellStyle name="Normal 3 2 3 5 2" xfId="1774" xr:uid="{00000000-0005-0000-0000-0000560C0000}"/>
    <cellStyle name="Normal 3 2 3 5 2 2" xfId="3664" xr:uid="{00000000-0005-0000-0000-0000570C0000}"/>
    <cellStyle name="Normal 3 2 3 5 2 2 2" xfId="6947" xr:uid="{00000000-0005-0000-0000-0000580C0000}"/>
    <cellStyle name="Normal 3 2 3 5 2 2 2 2" xfId="13510" xr:uid="{00000000-0005-0000-0000-0000590C0000}"/>
    <cellStyle name="Normal 3 2 3 5 2 2 2 3" xfId="20070" xr:uid="{00000000-0005-0000-0000-00005A0C0000}"/>
    <cellStyle name="Normal 3 2 3 5 2 2 3" xfId="10123" xr:uid="{00000000-0005-0000-0000-00005B0C0000}"/>
    <cellStyle name="Normal 3 2 3 5 2 2 4" xfId="16790" xr:uid="{00000000-0005-0000-0000-00005C0C0000}"/>
    <cellStyle name="Normal 3 2 3 5 2 3" xfId="5057" xr:uid="{00000000-0005-0000-0000-00005D0C0000}"/>
    <cellStyle name="Normal 3 2 3 5 2 3 2" xfId="11620" xr:uid="{00000000-0005-0000-0000-00005E0C0000}"/>
    <cellStyle name="Normal 3 2 3 5 2 3 3" xfId="18180" xr:uid="{00000000-0005-0000-0000-00005F0C0000}"/>
    <cellStyle name="Normal 3 2 3 5 2 4" xfId="8233" xr:uid="{00000000-0005-0000-0000-0000600C0000}"/>
    <cellStyle name="Normal 3 2 3 5 2 5" xfId="14900" xr:uid="{00000000-0005-0000-0000-0000610C0000}"/>
    <cellStyle name="Normal 3 2 3 5 3" xfId="1396" xr:uid="{00000000-0005-0000-0000-0000620C0000}"/>
    <cellStyle name="Normal 3 2 3 5 3 2" xfId="4679" xr:uid="{00000000-0005-0000-0000-0000630C0000}"/>
    <cellStyle name="Normal 3 2 3 5 3 2 2" xfId="11242" xr:uid="{00000000-0005-0000-0000-0000640C0000}"/>
    <cellStyle name="Normal 3 2 3 5 3 2 3" xfId="17802" xr:uid="{00000000-0005-0000-0000-0000650C0000}"/>
    <cellStyle name="Normal 3 2 3 5 3 3" xfId="7855" xr:uid="{00000000-0005-0000-0000-0000660C0000}"/>
    <cellStyle name="Normal 3 2 3 5 3 4" xfId="14522" xr:uid="{00000000-0005-0000-0000-0000670C0000}"/>
    <cellStyle name="Normal 3 2 3 5 4" xfId="2152" xr:uid="{00000000-0005-0000-0000-0000680C0000}"/>
    <cellStyle name="Normal 3 2 3 5 4 2" xfId="5435" xr:uid="{00000000-0005-0000-0000-0000690C0000}"/>
    <cellStyle name="Normal 3 2 3 5 4 2 2" xfId="11998" xr:uid="{00000000-0005-0000-0000-00006A0C0000}"/>
    <cellStyle name="Normal 3 2 3 5 4 2 3" xfId="18558" xr:uid="{00000000-0005-0000-0000-00006B0C0000}"/>
    <cellStyle name="Normal 3 2 3 5 4 3" xfId="8611" xr:uid="{00000000-0005-0000-0000-00006C0C0000}"/>
    <cellStyle name="Normal 3 2 3 5 4 4" xfId="15278" xr:uid="{00000000-0005-0000-0000-00006D0C0000}"/>
    <cellStyle name="Normal 3 2 3 5 5" xfId="2530" xr:uid="{00000000-0005-0000-0000-00006E0C0000}"/>
    <cellStyle name="Normal 3 2 3 5 5 2" xfId="5813" xr:uid="{00000000-0005-0000-0000-00006F0C0000}"/>
    <cellStyle name="Normal 3 2 3 5 5 2 2" xfId="12376" xr:uid="{00000000-0005-0000-0000-0000700C0000}"/>
    <cellStyle name="Normal 3 2 3 5 5 2 3" xfId="18936" xr:uid="{00000000-0005-0000-0000-0000710C0000}"/>
    <cellStyle name="Normal 3 2 3 5 5 3" xfId="8989" xr:uid="{00000000-0005-0000-0000-0000720C0000}"/>
    <cellStyle name="Normal 3 2 3 5 5 4" xfId="15656" xr:uid="{00000000-0005-0000-0000-0000730C0000}"/>
    <cellStyle name="Normal 3 2 3 5 6" xfId="2908" xr:uid="{00000000-0005-0000-0000-0000740C0000}"/>
    <cellStyle name="Normal 3 2 3 5 6 2" xfId="6191" xr:uid="{00000000-0005-0000-0000-0000750C0000}"/>
    <cellStyle name="Normal 3 2 3 5 6 2 2" xfId="12754" xr:uid="{00000000-0005-0000-0000-0000760C0000}"/>
    <cellStyle name="Normal 3 2 3 5 6 2 3" xfId="19314" xr:uid="{00000000-0005-0000-0000-0000770C0000}"/>
    <cellStyle name="Normal 3 2 3 5 6 3" xfId="9367" xr:uid="{00000000-0005-0000-0000-0000780C0000}"/>
    <cellStyle name="Normal 3 2 3 5 6 4" xfId="16034" xr:uid="{00000000-0005-0000-0000-0000790C0000}"/>
    <cellStyle name="Normal 3 2 3 5 7" xfId="3286" xr:uid="{00000000-0005-0000-0000-00007A0C0000}"/>
    <cellStyle name="Normal 3 2 3 5 7 2" xfId="6569" xr:uid="{00000000-0005-0000-0000-00007B0C0000}"/>
    <cellStyle name="Normal 3 2 3 5 7 2 2" xfId="13132" xr:uid="{00000000-0005-0000-0000-00007C0C0000}"/>
    <cellStyle name="Normal 3 2 3 5 7 2 3" xfId="19692" xr:uid="{00000000-0005-0000-0000-00007D0C0000}"/>
    <cellStyle name="Normal 3 2 3 5 7 3" xfId="9745" xr:uid="{00000000-0005-0000-0000-00007E0C0000}"/>
    <cellStyle name="Normal 3 2 3 5 7 4" xfId="16412" xr:uid="{00000000-0005-0000-0000-00007F0C0000}"/>
    <cellStyle name="Normal 3 2 3 5 8" xfId="4301" xr:uid="{00000000-0005-0000-0000-0000800C0000}"/>
    <cellStyle name="Normal 3 2 3 5 8 2" xfId="10864" xr:uid="{00000000-0005-0000-0000-0000810C0000}"/>
    <cellStyle name="Normal 3 2 3 5 8 3" xfId="17424" xr:uid="{00000000-0005-0000-0000-0000820C0000}"/>
    <cellStyle name="Normal 3 2 3 5 9" xfId="7477" xr:uid="{00000000-0005-0000-0000-0000830C0000}"/>
    <cellStyle name="Normal 3 2 3 6" xfId="1144" xr:uid="{00000000-0005-0000-0000-0000840C0000}"/>
    <cellStyle name="Normal 3 2 3 6 10" xfId="14270" xr:uid="{00000000-0005-0000-0000-0000850C0000}"/>
    <cellStyle name="Normal 3 2 3 6 2" xfId="1900" xr:uid="{00000000-0005-0000-0000-0000860C0000}"/>
    <cellStyle name="Normal 3 2 3 6 2 2" xfId="3790" xr:uid="{00000000-0005-0000-0000-0000870C0000}"/>
    <cellStyle name="Normal 3 2 3 6 2 2 2" xfId="7073" xr:uid="{00000000-0005-0000-0000-0000880C0000}"/>
    <cellStyle name="Normal 3 2 3 6 2 2 2 2" xfId="13636" xr:uid="{00000000-0005-0000-0000-0000890C0000}"/>
    <cellStyle name="Normal 3 2 3 6 2 2 2 3" xfId="20196" xr:uid="{00000000-0005-0000-0000-00008A0C0000}"/>
    <cellStyle name="Normal 3 2 3 6 2 2 3" xfId="10249" xr:uid="{00000000-0005-0000-0000-00008B0C0000}"/>
    <cellStyle name="Normal 3 2 3 6 2 2 4" xfId="16916" xr:uid="{00000000-0005-0000-0000-00008C0C0000}"/>
    <cellStyle name="Normal 3 2 3 6 2 3" xfId="5183" xr:uid="{00000000-0005-0000-0000-00008D0C0000}"/>
    <cellStyle name="Normal 3 2 3 6 2 3 2" xfId="11746" xr:uid="{00000000-0005-0000-0000-00008E0C0000}"/>
    <cellStyle name="Normal 3 2 3 6 2 3 3" xfId="18306" xr:uid="{00000000-0005-0000-0000-00008F0C0000}"/>
    <cellStyle name="Normal 3 2 3 6 2 4" xfId="8359" xr:uid="{00000000-0005-0000-0000-0000900C0000}"/>
    <cellStyle name="Normal 3 2 3 6 2 5" xfId="15026" xr:uid="{00000000-0005-0000-0000-0000910C0000}"/>
    <cellStyle name="Normal 3 2 3 6 3" xfId="1522" xr:uid="{00000000-0005-0000-0000-0000920C0000}"/>
    <cellStyle name="Normal 3 2 3 6 3 2" xfId="4805" xr:uid="{00000000-0005-0000-0000-0000930C0000}"/>
    <cellStyle name="Normal 3 2 3 6 3 2 2" xfId="11368" xr:uid="{00000000-0005-0000-0000-0000940C0000}"/>
    <cellStyle name="Normal 3 2 3 6 3 2 3" xfId="17928" xr:uid="{00000000-0005-0000-0000-0000950C0000}"/>
    <cellStyle name="Normal 3 2 3 6 3 3" xfId="7981" xr:uid="{00000000-0005-0000-0000-0000960C0000}"/>
    <cellStyle name="Normal 3 2 3 6 3 4" xfId="14648" xr:uid="{00000000-0005-0000-0000-0000970C0000}"/>
    <cellStyle name="Normal 3 2 3 6 4" xfId="2278" xr:uid="{00000000-0005-0000-0000-0000980C0000}"/>
    <cellStyle name="Normal 3 2 3 6 4 2" xfId="5561" xr:uid="{00000000-0005-0000-0000-0000990C0000}"/>
    <cellStyle name="Normal 3 2 3 6 4 2 2" xfId="12124" xr:uid="{00000000-0005-0000-0000-00009A0C0000}"/>
    <cellStyle name="Normal 3 2 3 6 4 2 3" xfId="18684" xr:uid="{00000000-0005-0000-0000-00009B0C0000}"/>
    <cellStyle name="Normal 3 2 3 6 4 3" xfId="8737" xr:uid="{00000000-0005-0000-0000-00009C0C0000}"/>
    <cellStyle name="Normal 3 2 3 6 4 4" xfId="15404" xr:uid="{00000000-0005-0000-0000-00009D0C0000}"/>
    <cellStyle name="Normal 3 2 3 6 5" xfId="2656" xr:uid="{00000000-0005-0000-0000-00009E0C0000}"/>
    <cellStyle name="Normal 3 2 3 6 5 2" xfId="5939" xr:uid="{00000000-0005-0000-0000-00009F0C0000}"/>
    <cellStyle name="Normal 3 2 3 6 5 2 2" xfId="12502" xr:uid="{00000000-0005-0000-0000-0000A00C0000}"/>
    <cellStyle name="Normal 3 2 3 6 5 2 3" xfId="19062" xr:uid="{00000000-0005-0000-0000-0000A10C0000}"/>
    <cellStyle name="Normal 3 2 3 6 5 3" xfId="9115" xr:uid="{00000000-0005-0000-0000-0000A20C0000}"/>
    <cellStyle name="Normal 3 2 3 6 5 4" xfId="15782" xr:uid="{00000000-0005-0000-0000-0000A30C0000}"/>
    <cellStyle name="Normal 3 2 3 6 6" xfId="3034" xr:uid="{00000000-0005-0000-0000-0000A40C0000}"/>
    <cellStyle name="Normal 3 2 3 6 6 2" xfId="6317" xr:uid="{00000000-0005-0000-0000-0000A50C0000}"/>
    <cellStyle name="Normal 3 2 3 6 6 2 2" xfId="12880" xr:uid="{00000000-0005-0000-0000-0000A60C0000}"/>
    <cellStyle name="Normal 3 2 3 6 6 2 3" xfId="19440" xr:uid="{00000000-0005-0000-0000-0000A70C0000}"/>
    <cellStyle name="Normal 3 2 3 6 6 3" xfId="9493" xr:uid="{00000000-0005-0000-0000-0000A80C0000}"/>
    <cellStyle name="Normal 3 2 3 6 6 4" xfId="16160" xr:uid="{00000000-0005-0000-0000-0000A90C0000}"/>
    <cellStyle name="Normal 3 2 3 6 7" xfId="3412" xr:uid="{00000000-0005-0000-0000-0000AA0C0000}"/>
    <cellStyle name="Normal 3 2 3 6 7 2" xfId="6695" xr:uid="{00000000-0005-0000-0000-0000AB0C0000}"/>
    <cellStyle name="Normal 3 2 3 6 7 2 2" xfId="13258" xr:uid="{00000000-0005-0000-0000-0000AC0C0000}"/>
    <cellStyle name="Normal 3 2 3 6 7 2 3" xfId="19818" xr:uid="{00000000-0005-0000-0000-0000AD0C0000}"/>
    <cellStyle name="Normal 3 2 3 6 7 3" xfId="9871" xr:uid="{00000000-0005-0000-0000-0000AE0C0000}"/>
    <cellStyle name="Normal 3 2 3 6 7 4" xfId="16538" xr:uid="{00000000-0005-0000-0000-0000AF0C0000}"/>
    <cellStyle name="Normal 3 2 3 6 8" xfId="4427" xr:uid="{00000000-0005-0000-0000-0000B00C0000}"/>
    <cellStyle name="Normal 3 2 3 6 8 2" xfId="10990" xr:uid="{00000000-0005-0000-0000-0000B10C0000}"/>
    <cellStyle name="Normal 3 2 3 6 8 3" xfId="17550" xr:uid="{00000000-0005-0000-0000-0000B20C0000}"/>
    <cellStyle name="Normal 3 2 3 6 9" xfId="7603" xr:uid="{00000000-0005-0000-0000-0000B30C0000}"/>
    <cellStyle name="Normal 3 2 3 7" xfId="1648" xr:uid="{00000000-0005-0000-0000-0000B40C0000}"/>
    <cellStyle name="Normal 3 2 3 7 2" xfId="3538" xr:uid="{00000000-0005-0000-0000-0000B50C0000}"/>
    <cellStyle name="Normal 3 2 3 7 2 2" xfId="6821" xr:uid="{00000000-0005-0000-0000-0000B60C0000}"/>
    <cellStyle name="Normal 3 2 3 7 2 2 2" xfId="13384" xr:uid="{00000000-0005-0000-0000-0000B70C0000}"/>
    <cellStyle name="Normal 3 2 3 7 2 2 3" xfId="19944" xr:uid="{00000000-0005-0000-0000-0000B80C0000}"/>
    <cellStyle name="Normal 3 2 3 7 2 3" xfId="9997" xr:uid="{00000000-0005-0000-0000-0000B90C0000}"/>
    <cellStyle name="Normal 3 2 3 7 2 4" xfId="16664" xr:uid="{00000000-0005-0000-0000-0000BA0C0000}"/>
    <cellStyle name="Normal 3 2 3 7 3" xfId="4931" xr:uid="{00000000-0005-0000-0000-0000BB0C0000}"/>
    <cellStyle name="Normal 3 2 3 7 3 2" xfId="11494" xr:uid="{00000000-0005-0000-0000-0000BC0C0000}"/>
    <cellStyle name="Normal 3 2 3 7 3 3" xfId="18054" xr:uid="{00000000-0005-0000-0000-0000BD0C0000}"/>
    <cellStyle name="Normal 3 2 3 7 4" xfId="8107" xr:uid="{00000000-0005-0000-0000-0000BE0C0000}"/>
    <cellStyle name="Normal 3 2 3 7 5" xfId="14774" xr:uid="{00000000-0005-0000-0000-0000BF0C0000}"/>
    <cellStyle name="Normal 3 2 3 8" xfId="1270" xr:uid="{00000000-0005-0000-0000-0000C00C0000}"/>
    <cellStyle name="Normal 3 2 3 8 2" xfId="4553" xr:uid="{00000000-0005-0000-0000-0000C10C0000}"/>
    <cellStyle name="Normal 3 2 3 8 2 2" xfId="11116" xr:uid="{00000000-0005-0000-0000-0000C20C0000}"/>
    <cellStyle name="Normal 3 2 3 8 2 3" xfId="17676" xr:uid="{00000000-0005-0000-0000-0000C30C0000}"/>
    <cellStyle name="Normal 3 2 3 8 3" xfId="7729" xr:uid="{00000000-0005-0000-0000-0000C40C0000}"/>
    <cellStyle name="Normal 3 2 3 8 4" xfId="14396" xr:uid="{00000000-0005-0000-0000-0000C50C0000}"/>
    <cellStyle name="Normal 3 2 3 9" xfId="2026" xr:uid="{00000000-0005-0000-0000-0000C60C0000}"/>
    <cellStyle name="Normal 3 2 3 9 2" xfId="5309" xr:uid="{00000000-0005-0000-0000-0000C70C0000}"/>
    <cellStyle name="Normal 3 2 3 9 2 2" xfId="11872" xr:uid="{00000000-0005-0000-0000-0000C80C0000}"/>
    <cellStyle name="Normal 3 2 3 9 2 3" xfId="18432" xr:uid="{00000000-0005-0000-0000-0000C90C0000}"/>
    <cellStyle name="Normal 3 2 3 9 3" xfId="8485" xr:uid="{00000000-0005-0000-0000-0000CA0C0000}"/>
    <cellStyle name="Normal 3 2 3 9 4" xfId="15152" xr:uid="{00000000-0005-0000-0000-0000CB0C0000}"/>
    <cellStyle name="Normal 3 2 4" xfId="56" xr:uid="{00000000-0005-0000-0000-0000CC0C0000}"/>
    <cellStyle name="Normal 3 2 4 10" xfId="2790" xr:uid="{00000000-0005-0000-0000-0000CD0C0000}"/>
    <cellStyle name="Normal 3 2 4 10 2" xfId="6073" xr:uid="{00000000-0005-0000-0000-0000CE0C0000}"/>
    <cellStyle name="Normal 3 2 4 10 2 2" xfId="12636" xr:uid="{00000000-0005-0000-0000-0000CF0C0000}"/>
    <cellStyle name="Normal 3 2 4 10 2 3" xfId="19196" xr:uid="{00000000-0005-0000-0000-0000D00C0000}"/>
    <cellStyle name="Normal 3 2 4 10 3" xfId="9249" xr:uid="{00000000-0005-0000-0000-0000D10C0000}"/>
    <cellStyle name="Normal 3 2 4 10 4" xfId="15916" xr:uid="{00000000-0005-0000-0000-0000D20C0000}"/>
    <cellStyle name="Normal 3 2 4 11" xfId="3168" xr:uid="{00000000-0005-0000-0000-0000D30C0000}"/>
    <cellStyle name="Normal 3 2 4 11 2" xfId="6451" xr:uid="{00000000-0005-0000-0000-0000D40C0000}"/>
    <cellStyle name="Normal 3 2 4 11 2 2" xfId="13014" xr:uid="{00000000-0005-0000-0000-0000D50C0000}"/>
    <cellStyle name="Normal 3 2 4 11 2 3" xfId="19574" xr:uid="{00000000-0005-0000-0000-0000D60C0000}"/>
    <cellStyle name="Normal 3 2 4 11 3" xfId="9627" xr:uid="{00000000-0005-0000-0000-0000D70C0000}"/>
    <cellStyle name="Normal 3 2 4 11 4" xfId="16294" xr:uid="{00000000-0005-0000-0000-0000D80C0000}"/>
    <cellStyle name="Normal 3 2 4 12" xfId="894" xr:uid="{00000000-0005-0000-0000-0000D90C0000}"/>
    <cellStyle name="Normal 3 2 4 12 2" xfId="4183" xr:uid="{00000000-0005-0000-0000-0000DA0C0000}"/>
    <cellStyle name="Normal 3 2 4 12 2 2" xfId="10746" xr:uid="{00000000-0005-0000-0000-0000DB0C0000}"/>
    <cellStyle name="Normal 3 2 4 12 2 3" xfId="17306" xr:uid="{00000000-0005-0000-0000-0000DC0C0000}"/>
    <cellStyle name="Normal 3 2 4 12 3" xfId="10404" xr:uid="{00000000-0005-0000-0000-0000DD0C0000}"/>
    <cellStyle name="Normal 3 2 4 12 4" xfId="14026" xr:uid="{00000000-0005-0000-0000-0000DE0C0000}"/>
    <cellStyle name="Normal 3 2 4 13" xfId="3924" xr:uid="{00000000-0005-0000-0000-0000DF0C0000}"/>
    <cellStyle name="Normal 3 2 4 13 2" xfId="7207" xr:uid="{00000000-0005-0000-0000-0000E00C0000}"/>
    <cellStyle name="Normal 3 2 4 13 2 2" xfId="13770" xr:uid="{00000000-0005-0000-0000-0000E10C0000}"/>
    <cellStyle name="Normal 3 2 4 13 2 3" xfId="20330" xr:uid="{00000000-0005-0000-0000-0000E20C0000}"/>
    <cellStyle name="Normal 3 2 4 13 3" xfId="10490" xr:uid="{00000000-0005-0000-0000-0000E30C0000}"/>
    <cellStyle name="Normal 3 2 4 13 4" xfId="17050" xr:uid="{00000000-0005-0000-0000-0000E40C0000}"/>
    <cellStyle name="Normal 3 2 4 14" xfId="4055" xr:uid="{00000000-0005-0000-0000-0000E50C0000}"/>
    <cellStyle name="Normal 3 2 4 14 2" xfId="10618" xr:uid="{00000000-0005-0000-0000-0000E60C0000}"/>
    <cellStyle name="Normal 3 2 4 14 3" xfId="17178" xr:uid="{00000000-0005-0000-0000-0000E70C0000}"/>
    <cellStyle name="Normal 3 2 4 15" xfId="7338" xr:uid="{00000000-0005-0000-0000-0000E80C0000}"/>
    <cellStyle name="Normal 3 2 4 16" xfId="13898" xr:uid="{00000000-0005-0000-0000-0000E90C0000}"/>
    <cellStyle name="Normal 3 2 4 2" xfId="807" xr:uid="{00000000-0005-0000-0000-0000EA0C0000}"/>
    <cellStyle name="Normal 3 2 4 2 10" xfId="936" xr:uid="{00000000-0005-0000-0000-0000EB0C0000}"/>
    <cellStyle name="Normal 3 2 4 2 10 2" xfId="4225" xr:uid="{00000000-0005-0000-0000-0000EC0C0000}"/>
    <cellStyle name="Normal 3 2 4 2 10 2 2" xfId="10788" xr:uid="{00000000-0005-0000-0000-0000ED0C0000}"/>
    <cellStyle name="Normal 3 2 4 2 10 2 3" xfId="17348" xr:uid="{00000000-0005-0000-0000-0000EE0C0000}"/>
    <cellStyle name="Normal 3 2 4 2 10 3" xfId="10467" xr:uid="{00000000-0005-0000-0000-0000EF0C0000}"/>
    <cellStyle name="Normal 3 2 4 2 10 4" xfId="14068" xr:uid="{00000000-0005-0000-0000-0000F00C0000}"/>
    <cellStyle name="Normal 3 2 4 2 11" xfId="3966" xr:uid="{00000000-0005-0000-0000-0000F10C0000}"/>
    <cellStyle name="Normal 3 2 4 2 11 2" xfId="7249" xr:uid="{00000000-0005-0000-0000-0000F20C0000}"/>
    <cellStyle name="Normal 3 2 4 2 11 2 2" xfId="13812" xr:uid="{00000000-0005-0000-0000-0000F30C0000}"/>
    <cellStyle name="Normal 3 2 4 2 11 2 3" xfId="20372" xr:uid="{00000000-0005-0000-0000-0000F40C0000}"/>
    <cellStyle name="Normal 3 2 4 2 11 3" xfId="10532" xr:uid="{00000000-0005-0000-0000-0000F50C0000}"/>
    <cellStyle name="Normal 3 2 4 2 11 4" xfId="17092" xr:uid="{00000000-0005-0000-0000-0000F60C0000}"/>
    <cellStyle name="Normal 3 2 4 2 12" xfId="4097" xr:uid="{00000000-0005-0000-0000-0000F70C0000}"/>
    <cellStyle name="Normal 3 2 4 2 12 2" xfId="10660" xr:uid="{00000000-0005-0000-0000-0000F80C0000}"/>
    <cellStyle name="Normal 3 2 4 2 12 3" xfId="17220" xr:uid="{00000000-0005-0000-0000-0000F90C0000}"/>
    <cellStyle name="Normal 3 2 4 2 13" xfId="7401" xr:uid="{00000000-0005-0000-0000-0000FA0C0000}"/>
    <cellStyle name="Normal 3 2 4 2 14" xfId="13940" xr:uid="{00000000-0005-0000-0000-0000FB0C0000}"/>
    <cellStyle name="Normal 3 2 4 2 2" xfId="1068" xr:uid="{00000000-0005-0000-0000-0000FC0C0000}"/>
    <cellStyle name="Normal 3 2 4 2 2 10" xfId="14194" xr:uid="{00000000-0005-0000-0000-0000FD0C0000}"/>
    <cellStyle name="Normal 3 2 4 2 2 2" xfId="1824" xr:uid="{00000000-0005-0000-0000-0000FE0C0000}"/>
    <cellStyle name="Normal 3 2 4 2 2 2 2" xfId="3714" xr:uid="{00000000-0005-0000-0000-0000FF0C0000}"/>
    <cellStyle name="Normal 3 2 4 2 2 2 2 2" xfId="6997" xr:uid="{00000000-0005-0000-0000-0000000D0000}"/>
    <cellStyle name="Normal 3 2 4 2 2 2 2 2 2" xfId="13560" xr:uid="{00000000-0005-0000-0000-0000010D0000}"/>
    <cellStyle name="Normal 3 2 4 2 2 2 2 2 3" xfId="20120" xr:uid="{00000000-0005-0000-0000-0000020D0000}"/>
    <cellStyle name="Normal 3 2 4 2 2 2 2 3" xfId="10173" xr:uid="{00000000-0005-0000-0000-0000030D0000}"/>
    <cellStyle name="Normal 3 2 4 2 2 2 2 4" xfId="16840" xr:uid="{00000000-0005-0000-0000-0000040D0000}"/>
    <cellStyle name="Normal 3 2 4 2 2 2 3" xfId="5107" xr:uid="{00000000-0005-0000-0000-0000050D0000}"/>
    <cellStyle name="Normal 3 2 4 2 2 2 3 2" xfId="11670" xr:uid="{00000000-0005-0000-0000-0000060D0000}"/>
    <cellStyle name="Normal 3 2 4 2 2 2 3 3" xfId="18230" xr:uid="{00000000-0005-0000-0000-0000070D0000}"/>
    <cellStyle name="Normal 3 2 4 2 2 2 4" xfId="8283" xr:uid="{00000000-0005-0000-0000-0000080D0000}"/>
    <cellStyle name="Normal 3 2 4 2 2 2 5" xfId="14950" xr:uid="{00000000-0005-0000-0000-0000090D0000}"/>
    <cellStyle name="Normal 3 2 4 2 2 3" xfId="1446" xr:uid="{00000000-0005-0000-0000-00000A0D0000}"/>
    <cellStyle name="Normal 3 2 4 2 2 3 2" xfId="4729" xr:uid="{00000000-0005-0000-0000-00000B0D0000}"/>
    <cellStyle name="Normal 3 2 4 2 2 3 2 2" xfId="11292" xr:uid="{00000000-0005-0000-0000-00000C0D0000}"/>
    <cellStyle name="Normal 3 2 4 2 2 3 2 3" xfId="17852" xr:uid="{00000000-0005-0000-0000-00000D0D0000}"/>
    <cellStyle name="Normal 3 2 4 2 2 3 3" xfId="7905" xr:uid="{00000000-0005-0000-0000-00000E0D0000}"/>
    <cellStyle name="Normal 3 2 4 2 2 3 4" xfId="14572" xr:uid="{00000000-0005-0000-0000-00000F0D0000}"/>
    <cellStyle name="Normal 3 2 4 2 2 4" xfId="2202" xr:uid="{00000000-0005-0000-0000-0000100D0000}"/>
    <cellStyle name="Normal 3 2 4 2 2 4 2" xfId="5485" xr:uid="{00000000-0005-0000-0000-0000110D0000}"/>
    <cellStyle name="Normal 3 2 4 2 2 4 2 2" xfId="12048" xr:uid="{00000000-0005-0000-0000-0000120D0000}"/>
    <cellStyle name="Normal 3 2 4 2 2 4 2 3" xfId="18608" xr:uid="{00000000-0005-0000-0000-0000130D0000}"/>
    <cellStyle name="Normal 3 2 4 2 2 4 3" xfId="8661" xr:uid="{00000000-0005-0000-0000-0000140D0000}"/>
    <cellStyle name="Normal 3 2 4 2 2 4 4" xfId="15328" xr:uid="{00000000-0005-0000-0000-0000150D0000}"/>
    <cellStyle name="Normal 3 2 4 2 2 5" xfId="2580" xr:uid="{00000000-0005-0000-0000-0000160D0000}"/>
    <cellStyle name="Normal 3 2 4 2 2 5 2" xfId="5863" xr:uid="{00000000-0005-0000-0000-0000170D0000}"/>
    <cellStyle name="Normal 3 2 4 2 2 5 2 2" xfId="12426" xr:uid="{00000000-0005-0000-0000-0000180D0000}"/>
    <cellStyle name="Normal 3 2 4 2 2 5 2 3" xfId="18986" xr:uid="{00000000-0005-0000-0000-0000190D0000}"/>
    <cellStyle name="Normal 3 2 4 2 2 5 3" xfId="9039" xr:uid="{00000000-0005-0000-0000-00001A0D0000}"/>
    <cellStyle name="Normal 3 2 4 2 2 5 4" xfId="15706" xr:uid="{00000000-0005-0000-0000-00001B0D0000}"/>
    <cellStyle name="Normal 3 2 4 2 2 6" xfId="2958" xr:uid="{00000000-0005-0000-0000-00001C0D0000}"/>
    <cellStyle name="Normal 3 2 4 2 2 6 2" xfId="6241" xr:uid="{00000000-0005-0000-0000-00001D0D0000}"/>
    <cellStyle name="Normal 3 2 4 2 2 6 2 2" xfId="12804" xr:uid="{00000000-0005-0000-0000-00001E0D0000}"/>
    <cellStyle name="Normal 3 2 4 2 2 6 2 3" xfId="19364" xr:uid="{00000000-0005-0000-0000-00001F0D0000}"/>
    <cellStyle name="Normal 3 2 4 2 2 6 3" xfId="9417" xr:uid="{00000000-0005-0000-0000-0000200D0000}"/>
    <cellStyle name="Normal 3 2 4 2 2 6 4" xfId="16084" xr:uid="{00000000-0005-0000-0000-0000210D0000}"/>
    <cellStyle name="Normal 3 2 4 2 2 7" xfId="3336" xr:uid="{00000000-0005-0000-0000-0000220D0000}"/>
    <cellStyle name="Normal 3 2 4 2 2 7 2" xfId="6619" xr:uid="{00000000-0005-0000-0000-0000230D0000}"/>
    <cellStyle name="Normal 3 2 4 2 2 7 2 2" xfId="13182" xr:uid="{00000000-0005-0000-0000-0000240D0000}"/>
    <cellStyle name="Normal 3 2 4 2 2 7 2 3" xfId="19742" xr:uid="{00000000-0005-0000-0000-0000250D0000}"/>
    <cellStyle name="Normal 3 2 4 2 2 7 3" xfId="9795" xr:uid="{00000000-0005-0000-0000-0000260D0000}"/>
    <cellStyle name="Normal 3 2 4 2 2 7 4" xfId="16462" xr:uid="{00000000-0005-0000-0000-0000270D0000}"/>
    <cellStyle name="Normal 3 2 4 2 2 8" xfId="4351" xr:uid="{00000000-0005-0000-0000-0000280D0000}"/>
    <cellStyle name="Normal 3 2 4 2 2 8 2" xfId="10914" xr:uid="{00000000-0005-0000-0000-0000290D0000}"/>
    <cellStyle name="Normal 3 2 4 2 2 8 3" xfId="17474" xr:uid="{00000000-0005-0000-0000-00002A0D0000}"/>
    <cellStyle name="Normal 3 2 4 2 2 9" xfId="7527" xr:uid="{00000000-0005-0000-0000-00002B0D0000}"/>
    <cellStyle name="Normal 3 2 4 2 3" xfId="1194" xr:uid="{00000000-0005-0000-0000-00002C0D0000}"/>
    <cellStyle name="Normal 3 2 4 2 3 10" xfId="14320" xr:uid="{00000000-0005-0000-0000-00002D0D0000}"/>
    <cellStyle name="Normal 3 2 4 2 3 2" xfId="1950" xr:uid="{00000000-0005-0000-0000-00002E0D0000}"/>
    <cellStyle name="Normal 3 2 4 2 3 2 2" xfId="3840" xr:uid="{00000000-0005-0000-0000-00002F0D0000}"/>
    <cellStyle name="Normal 3 2 4 2 3 2 2 2" xfId="7123" xr:uid="{00000000-0005-0000-0000-0000300D0000}"/>
    <cellStyle name="Normal 3 2 4 2 3 2 2 2 2" xfId="13686" xr:uid="{00000000-0005-0000-0000-0000310D0000}"/>
    <cellStyle name="Normal 3 2 4 2 3 2 2 2 3" xfId="20246" xr:uid="{00000000-0005-0000-0000-0000320D0000}"/>
    <cellStyle name="Normal 3 2 4 2 3 2 2 3" xfId="10299" xr:uid="{00000000-0005-0000-0000-0000330D0000}"/>
    <cellStyle name="Normal 3 2 4 2 3 2 2 4" xfId="16966" xr:uid="{00000000-0005-0000-0000-0000340D0000}"/>
    <cellStyle name="Normal 3 2 4 2 3 2 3" xfId="5233" xr:uid="{00000000-0005-0000-0000-0000350D0000}"/>
    <cellStyle name="Normal 3 2 4 2 3 2 3 2" xfId="11796" xr:uid="{00000000-0005-0000-0000-0000360D0000}"/>
    <cellStyle name="Normal 3 2 4 2 3 2 3 3" xfId="18356" xr:uid="{00000000-0005-0000-0000-0000370D0000}"/>
    <cellStyle name="Normal 3 2 4 2 3 2 4" xfId="8409" xr:uid="{00000000-0005-0000-0000-0000380D0000}"/>
    <cellStyle name="Normal 3 2 4 2 3 2 5" xfId="15076" xr:uid="{00000000-0005-0000-0000-0000390D0000}"/>
    <cellStyle name="Normal 3 2 4 2 3 3" xfId="1572" xr:uid="{00000000-0005-0000-0000-00003A0D0000}"/>
    <cellStyle name="Normal 3 2 4 2 3 3 2" xfId="4855" xr:uid="{00000000-0005-0000-0000-00003B0D0000}"/>
    <cellStyle name="Normal 3 2 4 2 3 3 2 2" xfId="11418" xr:uid="{00000000-0005-0000-0000-00003C0D0000}"/>
    <cellStyle name="Normal 3 2 4 2 3 3 2 3" xfId="17978" xr:uid="{00000000-0005-0000-0000-00003D0D0000}"/>
    <cellStyle name="Normal 3 2 4 2 3 3 3" xfId="8031" xr:uid="{00000000-0005-0000-0000-00003E0D0000}"/>
    <cellStyle name="Normal 3 2 4 2 3 3 4" xfId="14698" xr:uid="{00000000-0005-0000-0000-00003F0D0000}"/>
    <cellStyle name="Normal 3 2 4 2 3 4" xfId="2328" xr:uid="{00000000-0005-0000-0000-0000400D0000}"/>
    <cellStyle name="Normal 3 2 4 2 3 4 2" xfId="5611" xr:uid="{00000000-0005-0000-0000-0000410D0000}"/>
    <cellStyle name="Normal 3 2 4 2 3 4 2 2" xfId="12174" xr:uid="{00000000-0005-0000-0000-0000420D0000}"/>
    <cellStyle name="Normal 3 2 4 2 3 4 2 3" xfId="18734" xr:uid="{00000000-0005-0000-0000-0000430D0000}"/>
    <cellStyle name="Normal 3 2 4 2 3 4 3" xfId="8787" xr:uid="{00000000-0005-0000-0000-0000440D0000}"/>
    <cellStyle name="Normal 3 2 4 2 3 4 4" xfId="15454" xr:uid="{00000000-0005-0000-0000-0000450D0000}"/>
    <cellStyle name="Normal 3 2 4 2 3 5" xfId="2706" xr:uid="{00000000-0005-0000-0000-0000460D0000}"/>
    <cellStyle name="Normal 3 2 4 2 3 5 2" xfId="5989" xr:uid="{00000000-0005-0000-0000-0000470D0000}"/>
    <cellStyle name="Normal 3 2 4 2 3 5 2 2" xfId="12552" xr:uid="{00000000-0005-0000-0000-0000480D0000}"/>
    <cellStyle name="Normal 3 2 4 2 3 5 2 3" xfId="19112" xr:uid="{00000000-0005-0000-0000-0000490D0000}"/>
    <cellStyle name="Normal 3 2 4 2 3 5 3" xfId="9165" xr:uid="{00000000-0005-0000-0000-00004A0D0000}"/>
    <cellStyle name="Normal 3 2 4 2 3 5 4" xfId="15832" xr:uid="{00000000-0005-0000-0000-00004B0D0000}"/>
    <cellStyle name="Normal 3 2 4 2 3 6" xfId="3084" xr:uid="{00000000-0005-0000-0000-00004C0D0000}"/>
    <cellStyle name="Normal 3 2 4 2 3 6 2" xfId="6367" xr:uid="{00000000-0005-0000-0000-00004D0D0000}"/>
    <cellStyle name="Normal 3 2 4 2 3 6 2 2" xfId="12930" xr:uid="{00000000-0005-0000-0000-00004E0D0000}"/>
    <cellStyle name="Normal 3 2 4 2 3 6 2 3" xfId="19490" xr:uid="{00000000-0005-0000-0000-00004F0D0000}"/>
    <cellStyle name="Normal 3 2 4 2 3 6 3" xfId="9543" xr:uid="{00000000-0005-0000-0000-0000500D0000}"/>
    <cellStyle name="Normal 3 2 4 2 3 6 4" xfId="16210" xr:uid="{00000000-0005-0000-0000-0000510D0000}"/>
    <cellStyle name="Normal 3 2 4 2 3 7" xfId="3462" xr:uid="{00000000-0005-0000-0000-0000520D0000}"/>
    <cellStyle name="Normal 3 2 4 2 3 7 2" xfId="6745" xr:uid="{00000000-0005-0000-0000-0000530D0000}"/>
    <cellStyle name="Normal 3 2 4 2 3 7 2 2" xfId="13308" xr:uid="{00000000-0005-0000-0000-0000540D0000}"/>
    <cellStyle name="Normal 3 2 4 2 3 7 2 3" xfId="19868" xr:uid="{00000000-0005-0000-0000-0000550D0000}"/>
    <cellStyle name="Normal 3 2 4 2 3 7 3" xfId="9921" xr:uid="{00000000-0005-0000-0000-0000560D0000}"/>
    <cellStyle name="Normal 3 2 4 2 3 7 4" xfId="16588" xr:uid="{00000000-0005-0000-0000-0000570D0000}"/>
    <cellStyle name="Normal 3 2 4 2 3 8" xfId="4477" xr:uid="{00000000-0005-0000-0000-0000580D0000}"/>
    <cellStyle name="Normal 3 2 4 2 3 8 2" xfId="11040" xr:uid="{00000000-0005-0000-0000-0000590D0000}"/>
    <cellStyle name="Normal 3 2 4 2 3 8 3" xfId="17600" xr:uid="{00000000-0005-0000-0000-00005A0D0000}"/>
    <cellStyle name="Normal 3 2 4 2 3 9" xfId="7653" xr:uid="{00000000-0005-0000-0000-00005B0D0000}"/>
    <cellStyle name="Normal 3 2 4 2 4" xfId="1698" xr:uid="{00000000-0005-0000-0000-00005C0D0000}"/>
    <cellStyle name="Normal 3 2 4 2 4 2" xfId="3588" xr:uid="{00000000-0005-0000-0000-00005D0D0000}"/>
    <cellStyle name="Normal 3 2 4 2 4 2 2" xfId="6871" xr:uid="{00000000-0005-0000-0000-00005E0D0000}"/>
    <cellStyle name="Normal 3 2 4 2 4 2 2 2" xfId="13434" xr:uid="{00000000-0005-0000-0000-00005F0D0000}"/>
    <cellStyle name="Normal 3 2 4 2 4 2 2 3" xfId="19994" xr:uid="{00000000-0005-0000-0000-0000600D0000}"/>
    <cellStyle name="Normal 3 2 4 2 4 2 3" xfId="10047" xr:uid="{00000000-0005-0000-0000-0000610D0000}"/>
    <cellStyle name="Normal 3 2 4 2 4 2 4" xfId="16714" xr:uid="{00000000-0005-0000-0000-0000620D0000}"/>
    <cellStyle name="Normal 3 2 4 2 4 3" xfId="4981" xr:uid="{00000000-0005-0000-0000-0000630D0000}"/>
    <cellStyle name="Normal 3 2 4 2 4 3 2" xfId="11544" xr:uid="{00000000-0005-0000-0000-0000640D0000}"/>
    <cellStyle name="Normal 3 2 4 2 4 3 3" xfId="18104" xr:uid="{00000000-0005-0000-0000-0000650D0000}"/>
    <cellStyle name="Normal 3 2 4 2 4 4" xfId="8157" xr:uid="{00000000-0005-0000-0000-0000660D0000}"/>
    <cellStyle name="Normal 3 2 4 2 4 5" xfId="14824" xr:uid="{00000000-0005-0000-0000-0000670D0000}"/>
    <cellStyle name="Normal 3 2 4 2 5" xfId="1320" xr:uid="{00000000-0005-0000-0000-0000680D0000}"/>
    <cellStyle name="Normal 3 2 4 2 5 2" xfId="4603" xr:uid="{00000000-0005-0000-0000-0000690D0000}"/>
    <cellStyle name="Normal 3 2 4 2 5 2 2" xfId="11166" xr:uid="{00000000-0005-0000-0000-00006A0D0000}"/>
    <cellStyle name="Normal 3 2 4 2 5 2 3" xfId="17726" xr:uid="{00000000-0005-0000-0000-00006B0D0000}"/>
    <cellStyle name="Normal 3 2 4 2 5 3" xfId="7779" xr:uid="{00000000-0005-0000-0000-00006C0D0000}"/>
    <cellStyle name="Normal 3 2 4 2 5 4" xfId="14446" xr:uid="{00000000-0005-0000-0000-00006D0D0000}"/>
    <cellStyle name="Normal 3 2 4 2 6" xfId="2076" xr:uid="{00000000-0005-0000-0000-00006E0D0000}"/>
    <cellStyle name="Normal 3 2 4 2 6 2" xfId="5359" xr:uid="{00000000-0005-0000-0000-00006F0D0000}"/>
    <cellStyle name="Normal 3 2 4 2 6 2 2" xfId="11922" xr:uid="{00000000-0005-0000-0000-0000700D0000}"/>
    <cellStyle name="Normal 3 2 4 2 6 2 3" xfId="18482" xr:uid="{00000000-0005-0000-0000-0000710D0000}"/>
    <cellStyle name="Normal 3 2 4 2 6 3" xfId="8535" xr:uid="{00000000-0005-0000-0000-0000720D0000}"/>
    <cellStyle name="Normal 3 2 4 2 6 4" xfId="15202" xr:uid="{00000000-0005-0000-0000-0000730D0000}"/>
    <cellStyle name="Normal 3 2 4 2 7" xfId="2454" xr:uid="{00000000-0005-0000-0000-0000740D0000}"/>
    <cellStyle name="Normal 3 2 4 2 7 2" xfId="5737" xr:uid="{00000000-0005-0000-0000-0000750D0000}"/>
    <cellStyle name="Normal 3 2 4 2 7 2 2" xfId="12300" xr:uid="{00000000-0005-0000-0000-0000760D0000}"/>
    <cellStyle name="Normal 3 2 4 2 7 2 3" xfId="18860" xr:uid="{00000000-0005-0000-0000-0000770D0000}"/>
    <cellStyle name="Normal 3 2 4 2 7 3" xfId="8913" xr:uid="{00000000-0005-0000-0000-0000780D0000}"/>
    <cellStyle name="Normal 3 2 4 2 7 4" xfId="15580" xr:uid="{00000000-0005-0000-0000-0000790D0000}"/>
    <cellStyle name="Normal 3 2 4 2 8" xfId="2832" xr:uid="{00000000-0005-0000-0000-00007A0D0000}"/>
    <cellStyle name="Normal 3 2 4 2 8 2" xfId="6115" xr:uid="{00000000-0005-0000-0000-00007B0D0000}"/>
    <cellStyle name="Normal 3 2 4 2 8 2 2" xfId="12678" xr:uid="{00000000-0005-0000-0000-00007C0D0000}"/>
    <cellStyle name="Normal 3 2 4 2 8 2 3" xfId="19238" xr:uid="{00000000-0005-0000-0000-00007D0D0000}"/>
    <cellStyle name="Normal 3 2 4 2 8 3" xfId="9291" xr:uid="{00000000-0005-0000-0000-00007E0D0000}"/>
    <cellStyle name="Normal 3 2 4 2 8 4" xfId="15958" xr:uid="{00000000-0005-0000-0000-00007F0D0000}"/>
    <cellStyle name="Normal 3 2 4 2 9" xfId="3210" xr:uid="{00000000-0005-0000-0000-0000800D0000}"/>
    <cellStyle name="Normal 3 2 4 2 9 2" xfId="6493" xr:uid="{00000000-0005-0000-0000-0000810D0000}"/>
    <cellStyle name="Normal 3 2 4 2 9 2 2" xfId="13056" xr:uid="{00000000-0005-0000-0000-0000820D0000}"/>
    <cellStyle name="Normal 3 2 4 2 9 2 3" xfId="19616" xr:uid="{00000000-0005-0000-0000-0000830D0000}"/>
    <cellStyle name="Normal 3 2 4 2 9 3" xfId="9669" xr:uid="{00000000-0005-0000-0000-0000840D0000}"/>
    <cellStyle name="Normal 3 2 4 2 9 4" xfId="16336" xr:uid="{00000000-0005-0000-0000-0000850D0000}"/>
    <cellStyle name="Normal 3 2 4 3" xfId="849" xr:uid="{00000000-0005-0000-0000-0000860D0000}"/>
    <cellStyle name="Normal 3 2 4 3 10" xfId="978" xr:uid="{00000000-0005-0000-0000-0000870D0000}"/>
    <cellStyle name="Normal 3 2 4 3 10 2" xfId="4267" xr:uid="{00000000-0005-0000-0000-0000880D0000}"/>
    <cellStyle name="Normal 3 2 4 3 10 2 2" xfId="10830" xr:uid="{00000000-0005-0000-0000-0000890D0000}"/>
    <cellStyle name="Normal 3 2 4 3 10 2 3" xfId="17390" xr:uid="{00000000-0005-0000-0000-00008A0D0000}"/>
    <cellStyle name="Normal 3 2 4 3 10 3" xfId="10387" xr:uid="{00000000-0005-0000-0000-00008B0D0000}"/>
    <cellStyle name="Normal 3 2 4 3 10 4" xfId="14110" xr:uid="{00000000-0005-0000-0000-00008C0D0000}"/>
    <cellStyle name="Normal 3 2 4 3 11" xfId="4008" xr:uid="{00000000-0005-0000-0000-00008D0D0000}"/>
    <cellStyle name="Normal 3 2 4 3 11 2" xfId="7291" xr:uid="{00000000-0005-0000-0000-00008E0D0000}"/>
    <cellStyle name="Normal 3 2 4 3 11 2 2" xfId="13854" xr:uid="{00000000-0005-0000-0000-00008F0D0000}"/>
    <cellStyle name="Normal 3 2 4 3 11 2 3" xfId="20414" xr:uid="{00000000-0005-0000-0000-0000900D0000}"/>
    <cellStyle name="Normal 3 2 4 3 11 3" xfId="10574" xr:uid="{00000000-0005-0000-0000-0000910D0000}"/>
    <cellStyle name="Normal 3 2 4 3 11 4" xfId="17134" xr:uid="{00000000-0005-0000-0000-0000920D0000}"/>
    <cellStyle name="Normal 3 2 4 3 12" xfId="4139" xr:uid="{00000000-0005-0000-0000-0000930D0000}"/>
    <cellStyle name="Normal 3 2 4 3 12 2" xfId="10702" xr:uid="{00000000-0005-0000-0000-0000940D0000}"/>
    <cellStyle name="Normal 3 2 4 3 12 3" xfId="17262" xr:uid="{00000000-0005-0000-0000-0000950D0000}"/>
    <cellStyle name="Normal 3 2 4 3 13" xfId="7443" xr:uid="{00000000-0005-0000-0000-0000960D0000}"/>
    <cellStyle name="Normal 3 2 4 3 14" xfId="13982" xr:uid="{00000000-0005-0000-0000-0000970D0000}"/>
    <cellStyle name="Normal 3 2 4 3 2" xfId="1110" xr:uid="{00000000-0005-0000-0000-0000980D0000}"/>
    <cellStyle name="Normal 3 2 4 3 2 10" xfId="14236" xr:uid="{00000000-0005-0000-0000-0000990D0000}"/>
    <cellStyle name="Normal 3 2 4 3 2 2" xfId="1866" xr:uid="{00000000-0005-0000-0000-00009A0D0000}"/>
    <cellStyle name="Normal 3 2 4 3 2 2 2" xfId="3756" xr:uid="{00000000-0005-0000-0000-00009B0D0000}"/>
    <cellStyle name="Normal 3 2 4 3 2 2 2 2" xfId="7039" xr:uid="{00000000-0005-0000-0000-00009C0D0000}"/>
    <cellStyle name="Normal 3 2 4 3 2 2 2 2 2" xfId="13602" xr:uid="{00000000-0005-0000-0000-00009D0D0000}"/>
    <cellStyle name="Normal 3 2 4 3 2 2 2 2 3" xfId="20162" xr:uid="{00000000-0005-0000-0000-00009E0D0000}"/>
    <cellStyle name="Normal 3 2 4 3 2 2 2 3" xfId="10215" xr:uid="{00000000-0005-0000-0000-00009F0D0000}"/>
    <cellStyle name="Normal 3 2 4 3 2 2 2 4" xfId="16882" xr:uid="{00000000-0005-0000-0000-0000A00D0000}"/>
    <cellStyle name="Normal 3 2 4 3 2 2 3" xfId="5149" xr:uid="{00000000-0005-0000-0000-0000A10D0000}"/>
    <cellStyle name="Normal 3 2 4 3 2 2 3 2" xfId="11712" xr:uid="{00000000-0005-0000-0000-0000A20D0000}"/>
    <cellStyle name="Normal 3 2 4 3 2 2 3 3" xfId="18272" xr:uid="{00000000-0005-0000-0000-0000A30D0000}"/>
    <cellStyle name="Normal 3 2 4 3 2 2 4" xfId="8325" xr:uid="{00000000-0005-0000-0000-0000A40D0000}"/>
    <cellStyle name="Normal 3 2 4 3 2 2 5" xfId="14992" xr:uid="{00000000-0005-0000-0000-0000A50D0000}"/>
    <cellStyle name="Normal 3 2 4 3 2 3" xfId="1488" xr:uid="{00000000-0005-0000-0000-0000A60D0000}"/>
    <cellStyle name="Normal 3 2 4 3 2 3 2" xfId="4771" xr:uid="{00000000-0005-0000-0000-0000A70D0000}"/>
    <cellStyle name="Normal 3 2 4 3 2 3 2 2" xfId="11334" xr:uid="{00000000-0005-0000-0000-0000A80D0000}"/>
    <cellStyle name="Normal 3 2 4 3 2 3 2 3" xfId="17894" xr:uid="{00000000-0005-0000-0000-0000A90D0000}"/>
    <cellStyle name="Normal 3 2 4 3 2 3 3" xfId="7947" xr:uid="{00000000-0005-0000-0000-0000AA0D0000}"/>
    <cellStyle name="Normal 3 2 4 3 2 3 4" xfId="14614" xr:uid="{00000000-0005-0000-0000-0000AB0D0000}"/>
    <cellStyle name="Normal 3 2 4 3 2 4" xfId="2244" xr:uid="{00000000-0005-0000-0000-0000AC0D0000}"/>
    <cellStyle name="Normal 3 2 4 3 2 4 2" xfId="5527" xr:uid="{00000000-0005-0000-0000-0000AD0D0000}"/>
    <cellStyle name="Normal 3 2 4 3 2 4 2 2" xfId="12090" xr:uid="{00000000-0005-0000-0000-0000AE0D0000}"/>
    <cellStyle name="Normal 3 2 4 3 2 4 2 3" xfId="18650" xr:uid="{00000000-0005-0000-0000-0000AF0D0000}"/>
    <cellStyle name="Normal 3 2 4 3 2 4 3" xfId="8703" xr:uid="{00000000-0005-0000-0000-0000B00D0000}"/>
    <cellStyle name="Normal 3 2 4 3 2 4 4" xfId="15370" xr:uid="{00000000-0005-0000-0000-0000B10D0000}"/>
    <cellStyle name="Normal 3 2 4 3 2 5" xfId="2622" xr:uid="{00000000-0005-0000-0000-0000B20D0000}"/>
    <cellStyle name="Normal 3 2 4 3 2 5 2" xfId="5905" xr:uid="{00000000-0005-0000-0000-0000B30D0000}"/>
    <cellStyle name="Normal 3 2 4 3 2 5 2 2" xfId="12468" xr:uid="{00000000-0005-0000-0000-0000B40D0000}"/>
    <cellStyle name="Normal 3 2 4 3 2 5 2 3" xfId="19028" xr:uid="{00000000-0005-0000-0000-0000B50D0000}"/>
    <cellStyle name="Normal 3 2 4 3 2 5 3" xfId="9081" xr:uid="{00000000-0005-0000-0000-0000B60D0000}"/>
    <cellStyle name="Normal 3 2 4 3 2 5 4" xfId="15748" xr:uid="{00000000-0005-0000-0000-0000B70D0000}"/>
    <cellStyle name="Normal 3 2 4 3 2 6" xfId="3000" xr:uid="{00000000-0005-0000-0000-0000B80D0000}"/>
    <cellStyle name="Normal 3 2 4 3 2 6 2" xfId="6283" xr:uid="{00000000-0005-0000-0000-0000B90D0000}"/>
    <cellStyle name="Normal 3 2 4 3 2 6 2 2" xfId="12846" xr:uid="{00000000-0005-0000-0000-0000BA0D0000}"/>
    <cellStyle name="Normal 3 2 4 3 2 6 2 3" xfId="19406" xr:uid="{00000000-0005-0000-0000-0000BB0D0000}"/>
    <cellStyle name="Normal 3 2 4 3 2 6 3" xfId="9459" xr:uid="{00000000-0005-0000-0000-0000BC0D0000}"/>
    <cellStyle name="Normal 3 2 4 3 2 6 4" xfId="16126" xr:uid="{00000000-0005-0000-0000-0000BD0D0000}"/>
    <cellStyle name="Normal 3 2 4 3 2 7" xfId="3378" xr:uid="{00000000-0005-0000-0000-0000BE0D0000}"/>
    <cellStyle name="Normal 3 2 4 3 2 7 2" xfId="6661" xr:uid="{00000000-0005-0000-0000-0000BF0D0000}"/>
    <cellStyle name="Normal 3 2 4 3 2 7 2 2" xfId="13224" xr:uid="{00000000-0005-0000-0000-0000C00D0000}"/>
    <cellStyle name="Normal 3 2 4 3 2 7 2 3" xfId="19784" xr:uid="{00000000-0005-0000-0000-0000C10D0000}"/>
    <cellStyle name="Normal 3 2 4 3 2 7 3" xfId="9837" xr:uid="{00000000-0005-0000-0000-0000C20D0000}"/>
    <cellStyle name="Normal 3 2 4 3 2 7 4" xfId="16504" xr:uid="{00000000-0005-0000-0000-0000C30D0000}"/>
    <cellStyle name="Normal 3 2 4 3 2 8" xfId="4393" xr:uid="{00000000-0005-0000-0000-0000C40D0000}"/>
    <cellStyle name="Normal 3 2 4 3 2 8 2" xfId="10956" xr:uid="{00000000-0005-0000-0000-0000C50D0000}"/>
    <cellStyle name="Normal 3 2 4 3 2 8 3" xfId="17516" xr:uid="{00000000-0005-0000-0000-0000C60D0000}"/>
    <cellStyle name="Normal 3 2 4 3 2 9" xfId="7569" xr:uid="{00000000-0005-0000-0000-0000C70D0000}"/>
    <cellStyle name="Normal 3 2 4 3 3" xfId="1236" xr:uid="{00000000-0005-0000-0000-0000C80D0000}"/>
    <cellStyle name="Normal 3 2 4 3 3 10" xfId="14362" xr:uid="{00000000-0005-0000-0000-0000C90D0000}"/>
    <cellStyle name="Normal 3 2 4 3 3 2" xfId="1992" xr:uid="{00000000-0005-0000-0000-0000CA0D0000}"/>
    <cellStyle name="Normal 3 2 4 3 3 2 2" xfId="3882" xr:uid="{00000000-0005-0000-0000-0000CB0D0000}"/>
    <cellStyle name="Normal 3 2 4 3 3 2 2 2" xfId="7165" xr:uid="{00000000-0005-0000-0000-0000CC0D0000}"/>
    <cellStyle name="Normal 3 2 4 3 3 2 2 2 2" xfId="13728" xr:uid="{00000000-0005-0000-0000-0000CD0D0000}"/>
    <cellStyle name="Normal 3 2 4 3 3 2 2 2 3" xfId="20288" xr:uid="{00000000-0005-0000-0000-0000CE0D0000}"/>
    <cellStyle name="Normal 3 2 4 3 3 2 2 3" xfId="10341" xr:uid="{00000000-0005-0000-0000-0000CF0D0000}"/>
    <cellStyle name="Normal 3 2 4 3 3 2 2 4" xfId="17008" xr:uid="{00000000-0005-0000-0000-0000D00D0000}"/>
    <cellStyle name="Normal 3 2 4 3 3 2 3" xfId="5275" xr:uid="{00000000-0005-0000-0000-0000D10D0000}"/>
    <cellStyle name="Normal 3 2 4 3 3 2 3 2" xfId="11838" xr:uid="{00000000-0005-0000-0000-0000D20D0000}"/>
    <cellStyle name="Normal 3 2 4 3 3 2 3 3" xfId="18398" xr:uid="{00000000-0005-0000-0000-0000D30D0000}"/>
    <cellStyle name="Normal 3 2 4 3 3 2 4" xfId="8451" xr:uid="{00000000-0005-0000-0000-0000D40D0000}"/>
    <cellStyle name="Normal 3 2 4 3 3 2 5" xfId="15118" xr:uid="{00000000-0005-0000-0000-0000D50D0000}"/>
    <cellStyle name="Normal 3 2 4 3 3 3" xfId="1614" xr:uid="{00000000-0005-0000-0000-0000D60D0000}"/>
    <cellStyle name="Normal 3 2 4 3 3 3 2" xfId="4897" xr:uid="{00000000-0005-0000-0000-0000D70D0000}"/>
    <cellStyle name="Normal 3 2 4 3 3 3 2 2" xfId="11460" xr:uid="{00000000-0005-0000-0000-0000D80D0000}"/>
    <cellStyle name="Normal 3 2 4 3 3 3 2 3" xfId="18020" xr:uid="{00000000-0005-0000-0000-0000D90D0000}"/>
    <cellStyle name="Normal 3 2 4 3 3 3 3" xfId="8073" xr:uid="{00000000-0005-0000-0000-0000DA0D0000}"/>
    <cellStyle name="Normal 3 2 4 3 3 3 4" xfId="14740" xr:uid="{00000000-0005-0000-0000-0000DB0D0000}"/>
    <cellStyle name="Normal 3 2 4 3 3 4" xfId="2370" xr:uid="{00000000-0005-0000-0000-0000DC0D0000}"/>
    <cellStyle name="Normal 3 2 4 3 3 4 2" xfId="5653" xr:uid="{00000000-0005-0000-0000-0000DD0D0000}"/>
    <cellStyle name="Normal 3 2 4 3 3 4 2 2" xfId="12216" xr:uid="{00000000-0005-0000-0000-0000DE0D0000}"/>
    <cellStyle name="Normal 3 2 4 3 3 4 2 3" xfId="18776" xr:uid="{00000000-0005-0000-0000-0000DF0D0000}"/>
    <cellStyle name="Normal 3 2 4 3 3 4 3" xfId="8829" xr:uid="{00000000-0005-0000-0000-0000E00D0000}"/>
    <cellStyle name="Normal 3 2 4 3 3 4 4" xfId="15496" xr:uid="{00000000-0005-0000-0000-0000E10D0000}"/>
    <cellStyle name="Normal 3 2 4 3 3 5" xfId="2748" xr:uid="{00000000-0005-0000-0000-0000E20D0000}"/>
    <cellStyle name="Normal 3 2 4 3 3 5 2" xfId="6031" xr:uid="{00000000-0005-0000-0000-0000E30D0000}"/>
    <cellStyle name="Normal 3 2 4 3 3 5 2 2" xfId="12594" xr:uid="{00000000-0005-0000-0000-0000E40D0000}"/>
    <cellStyle name="Normal 3 2 4 3 3 5 2 3" xfId="19154" xr:uid="{00000000-0005-0000-0000-0000E50D0000}"/>
    <cellStyle name="Normal 3 2 4 3 3 5 3" xfId="9207" xr:uid="{00000000-0005-0000-0000-0000E60D0000}"/>
    <cellStyle name="Normal 3 2 4 3 3 5 4" xfId="15874" xr:uid="{00000000-0005-0000-0000-0000E70D0000}"/>
    <cellStyle name="Normal 3 2 4 3 3 6" xfId="3126" xr:uid="{00000000-0005-0000-0000-0000E80D0000}"/>
    <cellStyle name="Normal 3 2 4 3 3 6 2" xfId="6409" xr:uid="{00000000-0005-0000-0000-0000E90D0000}"/>
    <cellStyle name="Normal 3 2 4 3 3 6 2 2" xfId="12972" xr:uid="{00000000-0005-0000-0000-0000EA0D0000}"/>
    <cellStyle name="Normal 3 2 4 3 3 6 2 3" xfId="19532" xr:uid="{00000000-0005-0000-0000-0000EB0D0000}"/>
    <cellStyle name="Normal 3 2 4 3 3 6 3" xfId="9585" xr:uid="{00000000-0005-0000-0000-0000EC0D0000}"/>
    <cellStyle name="Normal 3 2 4 3 3 6 4" xfId="16252" xr:uid="{00000000-0005-0000-0000-0000ED0D0000}"/>
    <cellStyle name="Normal 3 2 4 3 3 7" xfId="3504" xr:uid="{00000000-0005-0000-0000-0000EE0D0000}"/>
    <cellStyle name="Normal 3 2 4 3 3 7 2" xfId="6787" xr:uid="{00000000-0005-0000-0000-0000EF0D0000}"/>
    <cellStyle name="Normal 3 2 4 3 3 7 2 2" xfId="13350" xr:uid="{00000000-0005-0000-0000-0000F00D0000}"/>
    <cellStyle name="Normal 3 2 4 3 3 7 2 3" xfId="19910" xr:uid="{00000000-0005-0000-0000-0000F10D0000}"/>
    <cellStyle name="Normal 3 2 4 3 3 7 3" xfId="9963" xr:uid="{00000000-0005-0000-0000-0000F20D0000}"/>
    <cellStyle name="Normal 3 2 4 3 3 7 4" xfId="16630" xr:uid="{00000000-0005-0000-0000-0000F30D0000}"/>
    <cellStyle name="Normal 3 2 4 3 3 8" xfId="4519" xr:uid="{00000000-0005-0000-0000-0000F40D0000}"/>
    <cellStyle name="Normal 3 2 4 3 3 8 2" xfId="11082" xr:uid="{00000000-0005-0000-0000-0000F50D0000}"/>
    <cellStyle name="Normal 3 2 4 3 3 8 3" xfId="17642" xr:uid="{00000000-0005-0000-0000-0000F60D0000}"/>
    <cellStyle name="Normal 3 2 4 3 3 9" xfId="7695" xr:uid="{00000000-0005-0000-0000-0000F70D0000}"/>
    <cellStyle name="Normal 3 2 4 3 4" xfId="1740" xr:uid="{00000000-0005-0000-0000-0000F80D0000}"/>
    <cellStyle name="Normal 3 2 4 3 4 2" xfId="3630" xr:uid="{00000000-0005-0000-0000-0000F90D0000}"/>
    <cellStyle name="Normal 3 2 4 3 4 2 2" xfId="6913" xr:uid="{00000000-0005-0000-0000-0000FA0D0000}"/>
    <cellStyle name="Normal 3 2 4 3 4 2 2 2" xfId="13476" xr:uid="{00000000-0005-0000-0000-0000FB0D0000}"/>
    <cellStyle name="Normal 3 2 4 3 4 2 2 3" xfId="20036" xr:uid="{00000000-0005-0000-0000-0000FC0D0000}"/>
    <cellStyle name="Normal 3 2 4 3 4 2 3" xfId="10089" xr:uid="{00000000-0005-0000-0000-0000FD0D0000}"/>
    <cellStyle name="Normal 3 2 4 3 4 2 4" xfId="16756" xr:uid="{00000000-0005-0000-0000-0000FE0D0000}"/>
    <cellStyle name="Normal 3 2 4 3 4 3" xfId="5023" xr:uid="{00000000-0005-0000-0000-0000FF0D0000}"/>
    <cellStyle name="Normal 3 2 4 3 4 3 2" xfId="11586" xr:uid="{00000000-0005-0000-0000-0000000E0000}"/>
    <cellStyle name="Normal 3 2 4 3 4 3 3" xfId="18146" xr:uid="{00000000-0005-0000-0000-0000010E0000}"/>
    <cellStyle name="Normal 3 2 4 3 4 4" xfId="8199" xr:uid="{00000000-0005-0000-0000-0000020E0000}"/>
    <cellStyle name="Normal 3 2 4 3 4 5" xfId="14866" xr:uid="{00000000-0005-0000-0000-0000030E0000}"/>
    <cellStyle name="Normal 3 2 4 3 5" xfId="1362" xr:uid="{00000000-0005-0000-0000-0000040E0000}"/>
    <cellStyle name="Normal 3 2 4 3 5 2" xfId="4645" xr:uid="{00000000-0005-0000-0000-0000050E0000}"/>
    <cellStyle name="Normal 3 2 4 3 5 2 2" xfId="11208" xr:uid="{00000000-0005-0000-0000-0000060E0000}"/>
    <cellStyle name="Normal 3 2 4 3 5 2 3" xfId="17768" xr:uid="{00000000-0005-0000-0000-0000070E0000}"/>
    <cellStyle name="Normal 3 2 4 3 5 3" xfId="7821" xr:uid="{00000000-0005-0000-0000-0000080E0000}"/>
    <cellStyle name="Normal 3 2 4 3 5 4" xfId="14488" xr:uid="{00000000-0005-0000-0000-0000090E0000}"/>
    <cellStyle name="Normal 3 2 4 3 6" xfId="2118" xr:uid="{00000000-0005-0000-0000-00000A0E0000}"/>
    <cellStyle name="Normal 3 2 4 3 6 2" xfId="5401" xr:uid="{00000000-0005-0000-0000-00000B0E0000}"/>
    <cellStyle name="Normal 3 2 4 3 6 2 2" xfId="11964" xr:uid="{00000000-0005-0000-0000-00000C0E0000}"/>
    <cellStyle name="Normal 3 2 4 3 6 2 3" xfId="18524" xr:uid="{00000000-0005-0000-0000-00000D0E0000}"/>
    <cellStyle name="Normal 3 2 4 3 6 3" xfId="8577" xr:uid="{00000000-0005-0000-0000-00000E0E0000}"/>
    <cellStyle name="Normal 3 2 4 3 6 4" xfId="15244" xr:uid="{00000000-0005-0000-0000-00000F0E0000}"/>
    <cellStyle name="Normal 3 2 4 3 7" xfId="2496" xr:uid="{00000000-0005-0000-0000-0000100E0000}"/>
    <cellStyle name="Normal 3 2 4 3 7 2" xfId="5779" xr:uid="{00000000-0005-0000-0000-0000110E0000}"/>
    <cellStyle name="Normal 3 2 4 3 7 2 2" xfId="12342" xr:uid="{00000000-0005-0000-0000-0000120E0000}"/>
    <cellStyle name="Normal 3 2 4 3 7 2 3" xfId="18902" xr:uid="{00000000-0005-0000-0000-0000130E0000}"/>
    <cellStyle name="Normal 3 2 4 3 7 3" xfId="8955" xr:uid="{00000000-0005-0000-0000-0000140E0000}"/>
    <cellStyle name="Normal 3 2 4 3 7 4" xfId="15622" xr:uid="{00000000-0005-0000-0000-0000150E0000}"/>
    <cellStyle name="Normal 3 2 4 3 8" xfId="2874" xr:uid="{00000000-0005-0000-0000-0000160E0000}"/>
    <cellStyle name="Normal 3 2 4 3 8 2" xfId="6157" xr:uid="{00000000-0005-0000-0000-0000170E0000}"/>
    <cellStyle name="Normal 3 2 4 3 8 2 2" xfId="12720" xr:uid="{00000000-0005-0000-0000-0000180E0000}"/>
    <cellStyle name="Normal 3 2 4 3 8 2 3" xfId="19280" xr:uid="{00000000-0005-0000-0000-0000190E0000}"/>
    <cellStyle name="Normal 3 2 4 3 8 3" xfId="9333" xr:uid="{00000000-0005-0000-0000-00001A0E0000}"/>
    <cellStyle name="Normal 3 2 4 3 8 4" xfId="16000" xr:uid="{00000000-0005-0000-0000-00001B0E0000}"/>
    <cellStyle name="Normal 3 2 4 3 9" xfId="3252" xr:uid="{00000000-0005-0000-0000-00001C0E0000}"/>
    <cellStyle name="Normal 3 2 4 3 9 2" xfId="6535" xr:uid="{00000000-0005-0000-0000-00001D0E0000}"/>
    <cellStyle name="Normal 3 2 4 3 9 2 2" xfId="13098" xr:uid="{00000000-0005-0000-0000-00001E0E0000}"/>
    <cellStyle name="Normal 3 2 4 3 9 2 3" xfId="19658" xr:uid="{00000000-0005-0000-0000-00001F0E0000}"/>
    <cellStyle name="Normal 3 2 4 3 9 3" xfId="9711" xr:uid="{00000000-0005-0000-0000-0000200E0000}"/>
    <cellStyle name="Normal 3 2 4 3 9 4" xfId="16378" xr:uid="{00000000-0005-0000-0000-0000210E0000}"/>
    <cellStyle name="Normal 3 2 4 4" xfId="1022" xr:uid="{00000000-0005-0000-0000-0000220E0000}"/>
    <cellStyle name="Normal 3 2 4 4 10" xfId="14152" xr:uid="{00000000-0005-0000-0000-0000230E0000}"/>
    <cellStyle name="Normal 3 2 4 4 2" xfId="1782" xr:uid="{00000000-0005-0000-0000-0000240E0000}"/>
    <cellStyle name="Normal 3 2 4 4 2 2" xfId="3672" xr:uid="{00000000-0005-0000-0000-0000250E0000}"/>
    <cellStyle name="Normal 3 2 4 4 2 2 2" xfId="6955" xr:uid="{00000000-0005-0000-0000-0000260E0000}"/>
    <cellStyle name="Normal 3 2 4 4 2 2 2 2" xfId="13518" xr:uid="{00000000-0005-0000-0000-0000270E0000}"/>
    <cellStyle name="Normal 3 2 4 4 2 2 2 3" xfId="20078" xr:uid="{00000000-0005-0000-0000-0000280E0000}"/>
    <cellStyle name="Normal 3 2 4 4 2 2 3" xfId="10131" xr:uid="{00000000-0005-0000-0000-0000290E0000}"/>
    <cellStyle name="Normal 3 2 4 4 2 2 4" xfId="16798" xr:uid="{00000000-0005-0000-0000-00002A0E0000}"/>
    <cellStyle name="Normal 3 2 4 4 2 3" xfId="5065" xr:uid="{00000000-0005-0000-0000-00002B0E0000}"/>
    <cellStyle name="Normal 3 2 4 4 2 3 2" xfId="11628" xr:uid="{00000000-0005-0000-0000-00002C0E0000}"/>
    <cellStyle name="Normal 3 2 4 4 2 3 3" xfId="18188" xr:uid="{00000000-0005-0000-0000-00002D0E0000}"/>
    <cellStyle name="Normal 3 2 4 4 2 4" xfId="8241" xr:uid="{00000000-0005-0000-0000-00002E0E0000}"/>
    <cellStyle name="Normal 3 2 4 4 2 5" xfId="14908" xr:uid="{00000000-0005-0000-0000-00002F0E0000}"/>
    <cellStyle name="Normal 3 2 4 4 3" xfId="1404" xr:uid="{00000000-0005-0000-0000-0000300E0000}"/>
    <cellStyle name="Normal 3 2 4 4 3 2" xfId="4687" xr:uid="{00000000-0005-0000-0000-0000310E0000}"/>
    <cellStyle name="Normal 3 2 4 4 3 2 2" xfId="11250" xr:uid="{00000000-0005-0000-0000-0000320E0000}"/>
    <cellStyle name="Normal 3 2 4 4 3 2 3" xfId="17810" xr:uid="{00000000-0005-0000-0000-0000330E0000}"/>
    <cellStyle name="Normal 3 2 4 4 3 3" xfId="7863" xr:uid="{00000000-0005-0000-0000-0000340E0000}"/>
    <cellStyle name="Normal 3 2 4 4 3 4" xfId="14530" xr:uid="{00000000-0005-0000-0000-0000350E0000}"/>
    <cellStyle name="Normal 3 2 4 4 4" xfId="2160" xr:uid="{00000000-0005-0000-0000-0000360E0000}"/>
    <cellStyle name="Normal 3 2 4 4 4 2" xfId="5443" xr:uid="{00000000-0005-0000-0000-0000370E0000}"/>
    <cellStyle name="Normal 3 2 4 4 4 2 2" xfId="12006" xr:uid="{00000000-0005-0000-0000-0000380E0000}"/>
    <cellStyle name="Normal 3 2 4 4 4 2 3" xfId="18566" xr:uid="{00000000-0005-0000-0000-0000390E0000}"/>
    <cellStyle name="Normal 3 2 4 4 4 3" xfId="8619" xr:uid="{00000000-0005-0000-0000-00003A0E0000}"/>
    <cellStyle name="Normal 3 2 4 4 4 4" xfId="15286" xr:uid="{00000000-0005-0000-0000-00003B0E0000}"/>
    <cellStyle name="Normal 3 2 4 4 5" xfId="2538" xr:uid="{00000000-0005-0000-0000-00003C0E0000}"/>
    <cellStyle name="Normal 3 2 4 4 5 2" xfId="5821" xr:uid="{00000000-0005-0000-0000-00003D0E0000}"/>
    <cellStyle name="Normal 3 2 4 4 5 2 2" xfId="12384" xr:uid="{00000000-0005-0000-0000-00003E0E0000}"/>
    <cellStyle name="Normal 3 2 4 4 5 2 3" xfId="18944" xr:uid="{00000000-0005-0000-0000-00003F0E0000}"/>
    <cellStyle name="Normal 3 2 4 4 5 3" xfId="8997" xr:uid="{00000000-0005-0000-0000-0000400E0000}"/>
    <cellStyle name="Normal 3 2 4 4 5 4" xfId="15664" xr:uid="{00000000-0005-0000-0000-0000410E0000}"/>
    <cellStyle name="Normal 3 2 4 4 6" xfId="2916" xr:uid="{00000000-0005-0000-0000-0000420E0000}"/>
    <cellStyle name="Normal 3 2 4 4 6 2" xfId="6199" xr:uid="{00000000-0005-0000-0000-0000430E0000}"/>
    <cellStyle name="Normal 3 2 4 4 6 2 2" xfId="12762" xr:uid="{00000000-0005-0000-0000-0000440E0000}"/>
    <cellStyle name="Normal 3 2 4 4 6 2 3" xfId="19322" xr:uid="{00000000-0005-0000-0000-0000450E0000}"/>
    <cellStyle name="Normal 3 2 4 4 6 3" xfId="9375" xr:uid="{00000000-0005-0000-0000-0000460E0000}"/>
    <cellStyle name="Normal 3 2 4 4 6 4" xfId="16042" xr:uid="{00000000-0005-0000-0000-0000470E0000}"/>
    <cellStyle name="Normal 3 2 4 4 7" xfId="3294" xr:uid="{00000000-0005-0000-0000-0000480E0000}"/>
    <cellStyle name="Normal 3 2 4 4 7 2" xfId="6577" xr:uid="{00000000-0005-0000-0000-0000490E0000}"/>
    <cellStyle name="Normal 3 2 4 4 7 2 2" xfId="13140" xr:uid="{00000000-0005-0000-0000-00004A0E0000}"/>
    <cellStyle name="Normal 3 2 4 4 7 2 3" xfId="19700" xr:uid="{00000000-0005-0000-0000-00004B0E0000}"/>
    <cellStyle name="Normal 3 2 4 4 7 3" xfId="9753" xr:uid="{00000000-0005-0000-0000-00004C0E0000}"/>
    <cellStyle name="Normal 3 2 4 4 7 4" xfId="16420" xr:uid="{00000000-0005-0000-0000-00004D0E0000}"/>
    <cellStyle name="Normal 3 2 4 4 8" xfId="4309" xr:uid="{00000000-0005-0000-0000-00004E0E0000}"/>
    <cellStyle name="Normal 3 2 4 4 8 2" xfId="10872" xr:uid="{00000000-0005-0000-0000-00004F0E0000}"/>
    <cellStyle name="Normal 3 2 4 4 8 3" xfId="17432" xr:uid="{00000000-0005-0000-0000-0000500E0000}"/>
    <cellStyle name="Normal 3 2 4 4 9" xfId="7485" xr:uid="{00000000-0005-0000-0000-0000510E0000}"/>
    <cellStyle name="Normal 3 2 4 5" xfId="1152" xr:uid="{00000000-0005-0000-0000-0000520E0000}"/>
    <cellStyle name="Normal 3 2 4 5 10" xfId="14278" xr:uid="{00000000-0005-0000-0000-0000530E0000}"/>
    <cellStyle name="Normal 3 2 4 5 2" xfId="1908" xr:uid="{00000000-0005-0000-0000-0000540E0000}"/>
    <cellStyle name="Normal 3 2 4 5 2 2" xfId="3798" xr:uid="{00000000-0005-0000-0000-0000550E0000}"/>
    <cellStyle name="Normal 3 2 4 5 2 2 2" xfId="7081" xr:uid="{00000000-0005-0000-0000-0000560E0000}"/>
    <cellStyle name="Normal 3 2 4 5 2 2 2 2" xfId="13644" xr:uid="{00000000-0005-0000-0000-0000570E0000}"/>
    <cellStyle name="Normal 3 2 4 5 2 2 2 3" xfId="20204" xr:uid="{00000000-0005-0000-0000-0000580E0000}"/>
    <cellStyle name="Normal 3 2 4 5 2 2 3" xfId="10257" xr:uid="{00000000-0005-0000-0000-0000590E0000}"/>
    <cellStyle name="Normal 3 2 4 5 2 2 4" xfId="16924" xr:uid="{00000000-0005-0000-0000-00005A0E0000}"/>
    <cellStyle name="Normal 3 2 4 5 2 3" xfId="5191" xr:uid="{00000000-0005-0000-0000-00005B0E0000}"/>
    <cellStyle name="Normal 3 2 4 5 2 3 2" xfId="11754" xr:uid="{00000000-0005-0000-0000-00005C0E0000}"/>
    <cellStyle name="Normal 3 2 4 5 2 3 3" xfId="18314" xr:uid="{00000000-0005-0000-0000-00005D0E0000}"/>
    <cellStyle name="Normal 3 2 4 5 2 4" xfId="8367" xr:uid="{00000000-0005-0000-0000-00005E0E0000}"/>
    <cellStyle name="Normal 3 2 4 5 2 5" xfId="15034" xr:uid="{00000000-0005-0000-0000-00005F0E0000}"/>
    <cellStyle name="Normal 3 2 4 5 3" xfId="1530" xr:uid="{00000000-0005-0000-0000-0000600E0000}"/>
    <cellStyle name="Normal 3 2 4 5 3 2" xfId="4813" xr:uid="{00000000-0005-0000-0000-0000610E0000}"/>
    <cellStyle name="Normal 3 2 4 5 3 2 2" xfId="11376" xr:uid="{00000000-0005-0000-0000-0000620E0000}"/>
    <cellStyle name="Normal 3 2 4 5 3 2 3" xfId="17936" xr:uid="{00000000-0005-0000-0000-0000630E0000}"/>
    <cellStyle name="Normal 3 2 4 5 3 3" xfId="7989" xr:uid="{00000000-0005-0000-0000-0000640E0000}"/>
    <cellStyle name="Normal 3 2 4 5 3 4" xfId="14656" xr:uid="{00000000-0005-0000-0000-0000650E0000}"/>
    <cellStyle name="Normal 3 2 4 5 4" xfId="2286" xr:uid="{00000000-0005-0000-0000-0000660E0000}"/>
    <cellStyle name="Normal 3 2 4 5 4 2" xfId="5569" xr:uid="{00000000-0005-0000-0000-0000670E0000}"/>
    <cellStyle name="Normal 3 2 4 5 4 2 2" xfId="12132" xr:uid="{00000000-0005-0000-0000-0000680E0000}"/>
    <cellStyle name="Normal 3 2 4 5 4 2 3" xfId="18692" xr:uid="{00000000-0005-0000-0000-0000690E0000}"/>
    <cellStyle name="Normal 3 2 4 5 4 3" xfId="8745" xr:uid="{00000000-0005-0000-0000-00006A0E0000}"/>
    <cellStyle name="Normal 3 2 4 5 4 4" xfId="15412" xr:uid="{00000000-0005-0000-0000-00006B0E0000}"/>
    <cellStyle name="Normal 3 2 4 5 5" xfId="2664" xr:uid="{00000000-0005-0000-0000-00006C0E0000}"/>
    <cellStyle name="Normal 3 2 4 5 5 2" xfId="5947" xr:uid="{00000000-0005-0000-0000-00006D0E0000}"/>
    <cellStyle name="Normal 3 2 4 5 5 2 2" xfId="12510" xr:uid="{00000000-0005-0000-0000-00006E0E0000}"/>
    <cellStyle name="Normal 3 2 4 5 5 2 3" xfId="19070" xr:uid="{00000000-0005-0000-0000-00006F0E0000}"/>
    <cellStyle name="Normal 3 2 4 5 5 3" xfId="9123" xr:uid="{00000000-0005-0000-0000-0000700E0000}"/>
    <cellStyle name="Normal 3 2 4 5 5 4" xfId="15790" xr:uid="{00000000-0005-0000-0000-0000710E0000}"/>
    <cellStyle name="Normal 3 2 4 5 6" xfId="3042" xr:uid="{00000000-0005-0000-0000-0000720E0000}"/>
    <cellStyle name="Normal 3 2 4 5 6 2" xfId="6325" xr:uid="{00000000-0005-0000-0000-0000730E0000}"/>
    <cellStyle name="Normal 3 2 4 5 6 2 2" xfId="12888" xr:uid="{00000000-0005-0000-0000-0000740E0000}"/>
    <cellStyle name="Normal 3 2 4 5 6 2 3" xfId="19448" xr:uid="{00000000-0005-0000-0000-0000750E0000}"/>
    <cellStyle name="Normal 3 2 4 5 6 3" xfId="9501" xr:uid="{00000000-0005-0000-0000-0000760E0000}"/>
    <cellStyle name="Normal 3 2 4 5 6 4" xfId="16168" xr:uid="{00000000-0005-0000-0000-0000770E0000}"/>
    <cellStyle name="Normal 3 2 4 5 7" xfId="3420" xr:uid="{00000000-0005-0000-0000-0000780E0000}"/>
    <cellStyle name="Normal 3 2 4 5 7 2" xfId="6703" xr:uid="{00000000-0005-0000-0000-0000790E0000}"/>
    <cellStyle name="Normal 3 2 4 5 7 2 2" xfId="13266" xr:uid="{00000000-0005-0000-0000-00007A0E0000}"/>
    <cellStyle name="Normal 3 2 4 5 7 2 3" xfId="19826" xr:uid="{00000000-0005-0000-0000-00007B0E0000}"/>
    <cellStyle name="Normal 3 2 4 5 7 3" xfId="9879" xr:uid="{00000000-0005-0000-0000-00007C0E0000}"/>
    <cellStyle name="Normal 3 2 4 5 7 4" xfId="16546" xr:uid="{00000000-0005-0000-0000-00007D0E0000}"/>
    <cellStyle name="Normal 3 2 4 5 8" xfId="4435" xr:uid="{00000000-0005-0000-0000-00007E0E0000}"/>
    <cellStyle name="Normal 3 2 4 5 8 2" xfId="10998" xr:uid="{00000000-0005-0000-0000-00007F0E0000}"/>
    <cellStyle name="Normal 3 2 4 5 8 3" xfId="17558" xr:uid="{00000000-0005-0000-0000-0000800E0000}"/>
    <cellStyle name="Normal 3 2 4 5 9" xfId="7611" xr:uid="{00000000-0005-0000-0000-0000810E0000}"/>
    <cellStyle name="Normal 3 2 4 6" xfId="1656" xr:uid="{00000000-0005-0000-0000-0000820E0000}"/>
    <cellStyle name="Normal 3 2 4 6 2" xfId="3546" xr:uid="{00000000-0005-0000-0000-0000830E0000}"/>
    <cellStyle name="Normal 3 2 4 6 2 2" xfId="6829" xr:uid="{00000000-0005-0000-0000-0000840E0000}"/>
    <cellStyle name="Normal 3 2 4 6 2 2 2" xfId="13392" xr:uid="{00000000-0005-0000-0000-0000850E0000}"/>
    <cellStyle name="Normal 3 2 4 6 2 2 3" xfId="19952" xr:uid="{00000000-0005-0000-0000-0000860E0000}"/>
    <cellStyle name="Normal 3 2 4 6 2 3" xfId="10005" xr:uid="{00000000-0005-0000-0000-0000870E0000}"/>
    <cellStyle name="Normal 3 2 4 6 2 4" xfId="16672" xr:uid="{00000000-0005-0000-0000-0000880E0000}"/>
    <cellStyle name="Normal 3 2 4 6 3" xfId="4939" xr:uid="{00000000-0005-0000-0000-0000890E0000}"/>
    <cellStyle name="Normal 3 2 4 6 3 2" xfId="11502" xr:uid="{00000000-0005-0000-0000-00008A0E0000}"/>
    <cellStyle name="Normal 3 2 4 6 3 3" xfId="18062" xr:uid="{00000000-0005-0000-0000-00008B0E0000}"/>
    <cellStyle name="Normal 3 2 4 6 4" xfId="8115" xr:uid="{00000000-0005-0000-0000-00008C0E0000}"/>
    <cellStyle name="Normal 3 2 4 6 5" xfId="14782" xr:uid="{00000000-0005-0000-0000-00008D0E0000}"/>
    <cellStyle name="Normal 3 2 4 7" xfId="1278" xr:uid="{00000000-0005-0000-0000-00008E0E0000}"/>
    <cellStyle name="Normal 3 2 4 7 2" xfId="4561" xr:uid="{00000000-0005-0000-0000-00008F0E0000}"/>
    <cellStyle name="Normal 3 2 4 7 2 2" xfId="11124" xr:uid="{00000000-0005-0000-0000-0000900E0000}"/>
    <cellStyle name="Normal 3 2 4 7 2 3" xfId="17684" xr:uid="{00000000-0005-0000-0000-0000910E0000}"/>
    <cellStyle name="Normal 3 2 4 7 3" xfId="7737" xr:uid="{00000000-0005-0000-0000-0000920E0000}"/>
    <cellStyle name="Normal 3 2 4 7 4" xfId="14404" xr:uid="{00000000-0005-0000-0000-0000930E0000}"/>
    <cellStyle name="Normal 3 2 4 8" xfId="2034" xr:uid="{00000000-0005-0000-0000-0000940E0000}"/>
    <cellStyle name="Normal 3 2 4 8 2" xfId="5317" xr:uid="{00000000-0005-0000-0000-0000950E0000}"/>
    <cellStyle name="Normal 3 2 4 8 2 2" xfId="11880" xr:uid="{00000000-0005-0000-0000-0000960E0000}"/>
    <cellStyle name="Normal 3 2 4 8 2 3" xfId="18440" xr:uid="{00000000-0005-0000-0000-0000970E0000}"/>
    <cellStyle name="Normal 3 2 4 8 3" xfId="8493" xr:uid="{00000000-0005-0000-0000-0000980E0000}"/>
    <cellStyle name="Normal 3 2 4 8 4" xfId="15160" xr:uid="{00000000-0005-0000-0000-0000990E0000}"/>
    <cellStyle name="Normal 3 2 4 9" xfId="2412" xr:uid="{00000000-0005-0000-0000-00009A0E0000}"/>
    <cellStyle name="Normal 3 2 4 9 2" xfId="5695" xr:uid="{00000000-0005-0000-0000-00009B0E0000}"/>
    <cellStyle name="Normal 3 2 4 9 2 2" xfId="12258" xr:uid="{00000000-0005-0000-0000-00009C0E0000}"/>
    <cellStyle name="Normal 3 2 4 9 2 3" xfId="18818" xr:uid="{00000000-0005-0000-0000-00009D0E0000}"/>
    <cellStyle name="Normal 3 2 4 9 3" xfId="8871" xr:uid="{00000000-0005-0000-0000-00009E0E0000}"/>
    <cellStyle name="Normal 3 2 4 9 4" xfId="15538" xr:uid="{00000000-0005-0000-0000-00009F0E0000}"/>
    <cellStyle name="Normal 3 2 5" xfId="792" xr:uid="{00000000-0005-0000-0000-0000A00E0000}"/>
    <cellStyle name="Normal 3 2 5 10" xfId="921" xr:uid="{00000000-0005-0000-0000-0000A10E0000}"/>
    <cellStyle name="Normal 3 2 5 10 2" xfId="4210" xr:uid="{00000000-0005-0000-0000-0000A20E0000}"/>
    <cellStyle name="Normal 3 2 5 10 2 2" xfId="10773" xr:uid="{00000000-0005-0000-0000-0000A30E0000}"/>
    <cellStyle name="Normal 3 2 5 10 2 3" xfId="17333" xr:uid="{00000000-0005-0000-0000-0000A40E0000}"/>
    <cellStyle name="Normal 3 2 5 10 3" xfId="10429" xr:uid="{00000000-0005-0000-0000-0000A50E0000}"/>
    <cellStyle name="Normal 3 2 5 10 4" xfId="14053" xr:uid="{00000000-0005-0000-0000-0000A60E0000}"/>
    <cellStyle name="Normal 3 2 5 11" xfId="3951" xr:uid="{00000000-0005-0000-0000-0000A70E0000}"/>
    <cellStyle name="Normal 3 2 5 11 2" xfId="7234" xr:uid="{00000000-0005-0000-0000-0000A80E0000}"/>
    <cellStyle name="Normal 3 2 5 11 2 2" xfId="13797" xr:uid="{00000000-0005-0000-0000-0000A90E0000}"/>
    <cellStyle name="Normal 3 2 5 11 2 3" xfId="20357" xr:uid="{00000000-0005-0000-0000-0000AA0E0000}"/>
    <cellStyle name="Normal 3 2 5 11 3" xfId="10517" xr:uid="{00000000-0005-0000-0000-0000AB0E0000}"/>
    <cellStyle name="Normal 3 2 5 11 4" xfId="17077" xr:uid="{00000000-0005-0000-0000-0000AC0E0000}"/>
    <cellStyle name="Normal 3 2 5 12" xfId="4082" xr:uid="{00000000-0005-0000-0000-0000AD0E0000}"/>
    <cellStyle name="Normal 3 2 5 12 2" xfId="10645" xr:uid="{00000000-0005-0000-0000-0000AE0E0000}"/>
    <cellStyle name="Normal 3 2 5 12 3" xfId="17205" xr:uid="{00000000-0005-0000-0000-0000AF0E0000}"/>
    <cellStyle name="Normal 3 2 5 13" xfId="7386" xr:uid="{00000000-0005-0000-0000-0000B00E0000}"/>
    <cellStyle name="Normal 3 2 5 14" xfId="13925" xr:uid="{00000000-0005-0000-0000-0000B10E0000}"/>
    <cellStyle name="Normal 3 2 5 2" xfId="1053" xr:uid="{00000000-0005-0000-0000-0000B20E0000}"/>
    <cellStyle name="Normal 3 2 5 2 10" xfId="14179" xr:uid="{00000000-0005-0000-0000-0000B30E0000}"/>
    <cellStyle name="Normal 3 2 5 2 2" xfId="1809" xr:uid="{00000000-0005-0000-0000-0000B40E0000}"/>
    <cellStyle name="Normal 3 2 5 2 2 2" xfId="3699" xr:uid="{00000000-0005-0000-0000-0000B50E0000}"/>
    <cellStyle name="Normal 3 2 5 2 2 2 2" xfId="6982" xr:uid="{00000000-0005-0000-0000-0000B60E0000}"/>
    <cellStyle name="Normal 3 2 5 2 2 2 2 2" xfId="13545" xr:uid="{00000000-0005-0000-0000-0000B70E0000}"/>
    <cellStyle name="Normal 3 2 5 2 2 2 2 3" xfId="20105" xr:uid="{00000000-0005-0000-0000-0000B80E0000}"/>
    <cellStyle name="Normal 3 2 5 2 2 2 3" xfId="10158" xr:uid="{00000000-0005-0000-0000-0000B90E0000}"/>
    <cellStyle name="Normal 3 2 5 2 2 2 4" xfId="16825" xr:uid="{00000000-0005-0000-0000-0000BA0E0000}"/>
    <cellStyle name="Normal 3 2 5 2 2 3" xfId="5092" xr:uid="{00000000-0005-0000-0000-0000BB0E0000}"/>
    <cellStyle name="Normal 3 2 5 2 2 3 2" xfId="11655" xr:uid="{00000000-0005-0000-0000-0000BC0E0000}"/>
    <cellStyle name="Normal 3 2 5 2 2 3 3" xfId="18215" xr:uid="{00000000-0005-0000-0000-0000BD0E0000}"/>
    <cellStyle name="Normal 3 2 5 2 2 4" xfId="8268" xr:uid="{00000000-0005-0000-0000-0000BE0E0000}"/>
    <cellStyle name="Normal 3 2 5 2 2 5" xfId="14935" xr:uid="{00000000-0005-0000-0000-0000BF0E0000}"/>
    <cellStyle name="Normal 3 2 5 2 3" xfId="1431" xr:uid="{00000000-0005-0000-0000-0000C00E0000}"/>
    <cellStyle name="Normal 3 2 5 2 3 2" xfId="4714" xr:uid="{00000000-0005-0000-0000-0000C10E0000}"/>
    <cellStyle name="Normal 3 2 5 2 3 2 2" xfId="11277" xr:uid="{00000000-0005-0000-0000-0000C20E0000}"/>
    <cellStyle name="Normal 3 2 5 2 3 2 3" xfId="17837" xr:uid="{00000000-0005-0000-0000-0000C30E0000}"/>
    <cellStyle name="Normal 3 2 5 2 3 3" xfId="7890" xr:uid="{00000000-0005-0000-0000-0000C40E0000}"/>
    <cellStyle name="Normal 3 2 5 2 3 4" xfId="14557" xr:uid="{00000000-0005-0000-0000-0000C50E0000}"/>
    <cellStyle name="Normal 3 2 5 2 4" xfId="2187" xr:uid="{00000000-0005-0000-0000-0000C60E0000}"/>
    <cellStyle name="Normal 3 2 5 2 4 2" xfId="5470" xr:uid="{00000000-0005-0000-0000-0000C70E0000}"/>
    <cellStyle name="Normal 3 2 5 2 4 2 2" xfId="12033" xr:uid="{00000000-0005-0000-0000-0000C80E0000}"/>
    <cellStyle name="Normal 3 2 5 2 4 2 3" xfId="18593" xr:uid="{00000000-0005-0000-0000-0000C90E0000}"/>
    <cellStyle name="Normal 3 2 5 2 4 3" xfId="8646" xr:uid="{00000000-0005-0000-0000-0000CA0E0000}"/>
    <cellStyle name="Normal 3 2 5 2 4 4" xfId="15313" xr:uid="{00000000-0005-0000-0000-0000CB0E0000}"/>
    <cellStyle name="Normal 3 2 5 2 5" xfId="2565" xr:uid="{00000000-0005-0000-0000-0000CC0E0000}"/>
    <cellStyle name="Normal 3 2 5 2 5 2" xfId="5848" xr:uid="{00000000-0005-0000-0000-0000CD0E0000}"/>
    <cellStyle name="Normal 3 2 5 2 5 2 2" xfId="12411" xr:uid="{00000000-0005-0000-0000-0000CE0E0000}"/>
    <cellStyle name="Normal 3 2 5 2 5 2 3" xfId="18971" xr:uid="{00000000-0005-0000-0000-0000CF0E0000}"/>
    <cellStyle name="Normal 3 2 5 2 5 3" xfId="9024" xr:uid="{00000000-0005-0000-0000-0000D00E0000}"/>
    <cellStyle name="Normal 3 2 5 2 5 4" xfId="15691" xr:uid="{00000000-0005-0000-0000-0000D10E0000}"/>
    <cellStyle name="Normal 3 2 5 2 6" xfId="2943" xr:uid="{00000000-0005-0000-0000-0000D20E0000}"/>
    <cellStyle name="Normal 3 2 5 2 6 2" xfId="6226" xr:uid="{00000000-0005-0000-0000-0000D30E0000}"/>
    <cellStyle name="Normal 3 2 5 2 6 2 2" xfId="12789" xr:uid="{00000000-0005-0000-0000-0000D40E0000}"/>
    <cellStyle name="Normal 3 2 5 2 6 2 3" xfId="19349" xr:uid="{00000000-0005-0000-0000-0000D50E0000}"/>
    <cellStyle name="Normal 3 2 5 2 6 3" xfId="9402" xr:uid="{00000000-0005-0000-0000-0000D60E0000}"/>
    <cellStyle name="Normal 3 2 5 2 6 4" xfId="16069" xr:uid="{00000000-0005-0000-0000-0000D70E0000}"/>
    <cellStyle name="Normal 3 2 5 2 7" xfId="3321" xr:uid="{00000000-0005-0000-0000-0000D80E0000}"/>
    <cellStyle name="Normal 3 2 5 2 7 2" xfId="6604" xr:uid="{00000000-0005-0000-0000-0000D90E0000}"/>
    <cellStyle name="Normal 3 2 5 2 7 2 2" xfId="13167" xr:uid="{00000000-0005-0000-0000-0000DA0E0000}"/>
    <cellStyle name="Normal 3 2 5 2 7 2 3" xfId="19727" xr:uid="{00000000-0005-0000-0000-0000DB0E0000}"/>
    <cellStyle name="Normal 3 2 5 2 7 3" xfId="9780" xr:uid="{00000000-0005-0000-0000-0000DC0E0000}"/>
    <cellStyle name="Normal 3 2 5 2 7 4" xfId="16447" xr:uid="{00000000-0005-0000-0000-0000DD0E0000}"/>
    <cellStyle name="Normal 3 2 5 2 8" xfId="4336" xr:uid="{00000000-0005-0000-0000-0000DE0E0000}"/>
    <cellStyle name="Normal 3 2 5 2 8 2" xfId="10899" xr:uid="{00000000-0005-0000-0000-0000DF0E0000}"/>
    <cellStyle name="Normal 3 2 5 2 8 3" xfId="17459" xr:uid="{00000000-0005-0000-0000-0000E00E0000}"/>
    <cellStyle name="Normal 3 2 5 2 9" xfId="7512" xr:uid="{00000000-0005-0000-0000-0000E10E0000}"/>
    <cellStyle name="Normal 3 2 5 3" xfId="1179" xr:uid="{00000000-0005-0000-0000-0000E20E0000}"/>
    <cellStyle name="Normal 3 2 5 3 10" xfId="14305" xr:uid="{00000000-0005-0000-0000-0000E30E0000}"/>
    <cellStyle name="Normal 3 2 5 3 2" xfId="1935" xr:uid="{00000000-0005-0000-0000-0000E40E0000}"/>
    <cellStyle name="Normal 3 2 5 3 2 2" xfId="3825" xr:uid="{00000000-0005-0000-0000-0000E50E0000}"/>
    <cellStyle name="Normal 3 2 5 3 2 2 2" xfId="7108" xr:uid="{00000000-0005-0000-0000-0000E60E0000}"/>
    <cellStyle name="Normal 3 2 5 3 2 2 2 2" xfId="13671" xr:uid="{00000000-0005-0000-0000-0000E70E0000}"/>
    <cellStyle name="Normal 3 2 5 3 2 2 2 3" xfId="20231" xr:uid="{00000000-0005-0000-0000-0000E80E0000}"/>
    <cellStyle name="Normal 3 2 5 3 2 2 3" xfId="10284" xr:uid="{00000000-0005-0000-0000-0000E90E0000}"/>
    <cellStyle name="Normal 3 2 5 3 2 2 4" xfId="16951" xr:uid="{00000000-0005-0000-0000-0000EA0E0000}"/>
    <cellStyle name="Normal 3 2 5 3 2 3" xfId="5218" xr:uid="{00000000-0005-0000-0000-0000EB0E0000}"/>
    <cellStyle name="Normal 3 2 5 3 2 3 2" xfId="11781" xr:uid="{00000000-0005-0000-0000-0000EC0E0000}"/>
    <cellStyle name="Normal 3 2 5 3 2 3 3" xfId="18341" xr:uid="{00000000-0005-0000-0000-0000ED0E0000}"/>
    <cellStyle name="Normal 3 2 5 3 2 4" xfId="8394" xr:uid="{00000000-0005-0000-0000-0000EE0E0000}"/>
    <cellStyle name="Normal 3 2 5 3 2 5" xfId="15061" xr:uid="{00000000-0005-0000-0000-0000EF0E0000}"/>
    <cellStyle name="Normal 3 2 5 3 3" xfId="1557" xr:uid="{00000000-0005-0000-0000-0000F00E0000}"/>
    <cellStyle name="Normal 3 2 5 3 3 2" xfId="4840" xr:uid="{00000000-0005-0000-0000-0000F10E0000}"/>
    <cellStyle name="Normal 3 2 5 3 3 2 2" xfId="11403" xr:uid="{00000000-0005-0000-0000-0000F20E0000}"/>
    <cellStyle name="Normal 3 2 5 3 3 2 3" xfId="17963" xr:uid="{00000000-0005-0000-0000-0000F30E0000}"/>
    <cellStyle name="Normal 3 2 5 3 3 3" xfId="8016" xr:uid="{00000000-0005-0000-0000-0000F40E0000}"/>
    <cellStyle name="Normal 3 2 5 3 3 4" xfId="14683" xr:uid="{00000000-0005-0000-0000-0000F50E0000}"/>
    <cellStyle name="Normal 3 2 5 3 4" xfId="2313" xr:uid="{00000000-0005-0000-0000-0000F60E0000}"/>
    <cellStyle name="Normal 3 2 5 3 4 2" xfId="5596" xr:uid="{00000000-0005-0000-0000-0000F70E0000}"/>
    <cellStyle name="Normal 3 2 5 3 4 2 2" xfId="12159" xr:uid="{00000000-0005-0000-0000-0000F80E0000}"/>
    <cellStyle name="Normal 3 2 5 3 4 2 3" xfId="18719" xr:uid="{00000000-0005-0000-0000-0000F90E0000}"/>
    <cellStyle name="Normal 3 2 5 3 4 3" xfId="8772" xr:uid="{00000000-0005-0000-0000-0000FA0E0000}"/>
    <cellStyle name="Normal 3 2 5 3 4 4" xfId="15439" xr:uid="{00000000-0005-0000-0000-0000FB0E0000}"/>
    <cellStyle name="Normal 3 2 5 3 5" xfId="2691" xr:uid="{00000000-0005-0000-0000-0000FC0E0000}"/>
    <cellStyle name="Normal 3 2 5 3 5 2" xfId="5974" xr:uid="{00000000-0005-0000-0000-0000FD0E0000}"/>
    <cellStyle name="Normal 3 2 5 3 5 2 2" xfId="12537" xr:uid="{00000000-0005-0000-0000-0000FE0E0000}"/>
    <cellStyle name="Normal 3 2 5 3 5 2 3" xfId="19097" xr:uid="{00000000-0005-0000-0000-0000FF0E0000}"/>
    <cellStyle name="Normal 3 2 5 3 5 3" xfId="9150" xr:uid="{00000000-0005-0000-0000-0000000F0000}"/>
    <cellStyle name="Normal 3 2 5 3 5 4" xfId="15817" xr:uid="{00000000-0005-0000-0000-0000010F0000}"/>
    <cellStyle name="Normal 3 2 5 3 6" xfId="3069" xr:uid="{00000000-0005-0000-0000-0000020F0000}"/>
    <cellStyle name="Normal 3 2 5 3 6 2" xfId="6352" xr:uid="{00000000-0005-0000-0000-0000030F0000}"/>
    <cellStyle name="Normal 3 2 5 3 6 2 2" xfId="12915" xr:uid="{00000000-0005-0000-0000-0000040F0000}"/>
    <cellStyle name="Normal 3 2 5 3 6 2 3" xfId="19475" xr:uid="{00000000-0005-0000-0000-0000050F0000}"/>
    <cellStyle name="Normal 3 2 5 3 6 3" xfId="9528" xr:uid="{00000000-0005-0000-0000-0000060F0000}"/>
    <cellStyle name="Normal 3 2 5 3 6 4" xfId="16195" xr:uid="{00000000-0005-0000-0000-0000070F0000}"/>
    <cellStyle name="Normal 3 2 5 3 7" xfId="3447" xr:uid="{00000000-0005-0000-0000-0000080F0000}"/>
    <cellStyle name="Normal 3 2 5 3 7 2" xfId="6730" xr:uid="{00000000-0005-0000-0000-0000090F0000}"/>
    <cellStyle name="Normal 3 2 5 3 7 2 2" xfId="13293" xr:uid="{00000000-0005-0000-0000-00000A0F0000}"/>
    <cellStyle name="Normal 3 2 5 3 7 2 3" xfId="19853" xr:uid="{00000000-0005-0000-0000-00000B0F0000}"/>
    <cellStyle name="Normal 3 2 5 3 7 3" xfId="9906" xr:uid="{00000000-0005-0000-0000-00000C0F0000}"/>
    <cellStyle name="Normal 3 2 5 3 7 4" xfId="16573" xr:uid="{00000000-0005-0000-0000-00000D0F0000}"/>
    <cellStyle name="Normal 3 2 5 3 8" xfId="4462" xr:uid="{00000000-0005-0000-0000-00000E0F0000}"/>
    <cellStyle name="Normal 3 2 5 3 8 2" xfId="11025" xr:uid="{00000000-0005-0000-0000-00000F0F0000}"/>
    <cellStyle name="Normal 3 2 5 3 8 3" xfId="17585" xr:uid="{00000000-0005-0000-0000-0000100F0000}"/>
    <cellStyle name="Normal 3 2 5 3 9" xfId="7638" xr:uid="{00000000-0005-0000-0000-0000110F0000}"/>
    <cellStyle name="Normal 3 2 5 4" xfId="1683" xr:uid="{00000000-0005-0000-0000-0000120F0000}"/>
    <cellStyle name="Normal 3 2 5 4 2" xfId="3573" xr:uid="{00000000-0005-0000-0000-0000130F0000}"/>
    <cellStyle name="Normal 3 2 5 4 2 2" xfId="6856" xr:uid="{00000000-0005-0000-0000-0000140F0000}"/>
    <cellStyle name="Normal 3 2 5 4 2 2 2" xfId="13419" xr:uid="{00000000-0005-0000-0000-0000150F0000}"/>
    <cellStyle name="Normal 3 2 5 4 2 2 3" xfId="19979" xr:uid="{00000000-0005-0000-0000-0000160F0000}"/>
    <cellStyle name="Normal 3 2 5 4 2 3" xfId="10032" xr:uid="{00000000-0005-0000-0000-0000170F0000}"/>
    <cellStyle name="Normal 3 2 5 4 2 4" xfId="16699" xr:uid="{00000000-0005-0000-0000-0000180F0000}"/>
    <cellStyle name="Normal 3 2 5 4 3" xfId="4966" xr:uid="{00000000-0005-0000-0000-0000190F0000}"/>
    <cellStyle name="Normal 3 2 5 4 3 2" xfId="11529" xr:uid="{00000000-0005-0000-0000-00001A0F0000}"/>
    <cellStyle name="Normal 3 2 5 4 3 3" xfId="18089" xr:uid="{00000000-0005-0000-0000-00001B0F0000}"/>
    <cellStyle name="Normal 3 2 5 4 4" xfId="8142" xr:uid="{00000000-0005-0000-0000-00001C0F0000}"/>
    <cellStyle name="Normal 3 2 5 4 5" xfId="14809" xr:uid="{00000000-0005-0000-0000-00001D0F0000}"/>
    <cellStyle name="Normal 3 2 5 5" xfId="1305" xr:uid="{00000000-0005-0000-0000-00001E0F0000}"/>
    <cellStyle name="Normal 3 2 5 5 2" xfId="4588" xr:uid="{00000000-0005-0000-0000-00001F0F0000}"/>
    <cellStyle name="Normal 3 2 5 5 2 2" xfId="11151" xr:uid="{00000000-0005-0000-0000-0000200F0000}"/>
    <cellStyle name="Normal 3 2 5 5 2 3" xfId="17711" xr:uid="{00000000-0005-0000-0000-0000210F0000}"/>
    <cellStyle name="Normal 3 2 5 5 3" xfId="7764" xr:uid="{00000000-0005-0000-0000-0000220F0000}"/>
    <cellStyle name="Normal 3 2 5 5 4" xfId="14431" xr:uid="{00000000-0005-0000-0000-0000230F0000}"/>
    <cellStyle name="Normal 3 2 5 6" xfId="2061" xr:uid="{00000000-0005-0000-0000-0000240F0000}"/>
    <cellStyle name="Normal 3 2 5 6 2" xfId="5344" xr:uid="{00000000-0005-0000-0000-0000250F0000}"/>
    <cellStyle name="Normal 3 2 5 6 2 2" xfId="11907" xr:uid="{00000000-0005-0000-0000-0000260F0000}"/>
    <cellStyle name="Normal 3 2 5 6 2 3" xfId="18467" xr:uid="{00000000-0005-0000-0000-0000270F0000}"/>
    <cellStyle name="Normal 3 2 5 6 3" xfId="8520" xr:uid="{00000000-0005-0000-0000-0000280F0000}"/>
    <cellStyle name="Normal 3 2 5 6 4" xfId="15187" xr:uid="{00000000-0005-0000-0000-0000290F0000}"/>
    <cellStyle name="Normal 3 2 5 7" xfId="2439" xr:uid="{00000000-0005-0000-0000-00002A0F0000}"/>
    <cellStyle name="Normal 3 2 5 7 2" xfId="5722" xr:uid="{00000000-0005-0000-0000-00002B0F0000}"/>
    <cellStyle name="Normal 3 2 5 7 2 2" xfId="12285" xr:uid="{00000000-0005-0000-0000-00002C0F0000}"/>
    <cellStyle name="Normal 3 2 5 7 2 3" xfId="18845" xr:uid="{00000000-0005-0000-0000-00002D0F0000}"/>
    <cellStyle name="Normal 3 2 5 7 3" xfId="8898" xr:uid="{00000000-0005-0000-0000-00002E0F0000}"/>
    <cellStyle name="Normal 3 2 5 7 4" xfId="15565" xr:uid="{00000000-0005-0000-0000-00002F0F0000}"/>
    <cellStyle name="Normal 3 2 5 8" xfId="2817" xr:uid="{00000000-0005-0000-0000-0000300F0000}"/>
    <cellStyle name="Normal 3 2 5 8 2" xfId="6100" xr:uid="{00000000-0005-0000-0000-0000310F0000}"/>
    <cellStyle name="Normal 3 2 5 8 2 2" xfId="12663" xr:uid="{00000000-0005-0000-0000-0000320F0000}"/>
    <cellStyle name="Normal 3 2 5 8 2 3" xfId="19223" xr:uid="{00000000-0005-0000-0000-0000330F0000}"/>
    <cellStyle name="Normal 3 2 5 8 3" xfId="9276" xr:uid="{00000000-0005-0000-0000-0000340F0000}"/>
    <cellStyle name="Normal 3 2 5 8 4" xfId="15943" xr:uid="{00000000-0005-0000-0000-0000350F0000}"/>
    <cellStyle name="Normal 3 2 5 9" xfId="3195" xr:uid="{00000000-0005-0000-0000-0000360F0000}"/>
    <cellStyle name="Normal 3 2 5 9 2" xfId="6478" xr:uid="{00000000-0005-0000-0000-0000370F0000}"/>
    <cellStyle name="Normal 3 2 5 9 2 2" xfId="13041" xr:uid="{00000000-0005-0000-0000-0000380F0000}"/>
    <cellStyle name="Normal 3 2 5 9 2 3" xfId="19601" xr:uid="{00000000-0005-0000-0000-0000390F0000}"/>
    <cellStyle name="Normal 3 2 5 9 3" xfId="9654" xr:uid="{00000000-0005-0000-0000-00003A0F0000}"/>
    <cellStyle name="Normal 3 2 5 9 4" xfId="16321" xr:uid="{00000000-0005-0000-0000-00003B0F0000}"/>
    <cellStyle name="Normal 3 2 6" xfId="834" xr:uid="{00000000-0005-0000-0000-00003C0F0000}"/>
    <cellStyle name="Normal 3 2 6 10" xfId="963" xr:uid="{00000000-0005-0000-0000-00003D0F0000}"/>
    <cellStyle name="Normal 3 2 6 10 2" xfId="4252" xr:uid="{00000000-0005-0000-0000-00003E0F0000}"/>
    <cellStyle name="Normal 3 2 6 10 2 2" xfId="10815" xr:uid="{00000000-0005-0000-0000-00003F0F0000}"/>
    <cellStyle name="Normal 3 2 6 10 2 3" xfId="17375" xr:uid="{00000000-0005-0000-0000-0000400F0000}"/>
    <cellStyle name="Normal 3 2 6 10 3" xfId="7358" xr:uid="{00000000-0005-0000-0000-0000410F0000}"/>
    <cellStyle name="Normal 3 2 6 10 4" xfId="14095" xr:uid="{00000000-0005-0000-0000-0000420F0000}"/>
    <cellStyle name="Normal 3 2 6 11" xfId="3993" xr:uid="{00000000-0005-0000-0000-0000430F0000}"/>
    <cellStyle name="Normal 3 2 6 11 2" xfId="7276" xr:uid="{00000000-0005-0000-0000-0000440F0000}"/>
    <cellStyle name="Normal 3 2 6 11 2 2" xfId="13839" xr:uid="{00000000-0005-0000-0000-0000450F0000}"/>
    <cellStyle name="Normal 3 2 6 11 2 3" xfId="20399" xr:uid="{00000000-0005-0000-0000-0000460F0000}"/>
    <cellStyle name="Normal 3 2 6 11 3" xfId="10559" xr:uid="{00000000-0005-0000-0000-0000470F0000}"/>
    <cellStyle name="Normal 3 2 6 11 4" xfId="17119" xr:uid="{00000000-0005-0000-0000-0000480F0000}"/>
    <cellStyle name="Normal 3 2 6 12" xfId="4124" xr:uid="{00000000-0005-0000-0000-0000490F0000}"/>
    <cellStyle name="Normal 3 2 6 12 2" xfId="10687" xr:uid="{00000000-0005-0000-0000-00004A0F0000}"/>
    <cellStyle name="Normal 3 2 6 12 3" xfId="17247" xr:uid="{00000000-0005-0000-0000-00004B0F0000}"/>
    <cellStyle name="Normal 3 2 6 13" xfId="7428" xr:uid="{00000000-0005-0000-0000-00004C0F0000}"/>
    <cellStyle name="Normal 3 2 6 14" xfId="13967" xr:uid="{00000000-0005-0000-0000-00004D0F0000}"/>
    <cellStyle name="Normal 3 2 6 2" xfId="1095" xr:uid="{00000000-0005-0000-0000-00004E0F0000}"/>
    <cellStyle name="Normal 3 2 6 2 10" xfId="14221" xr:uid="{00000000-0005-0000-0000-00004F0F0000}"/>
    <cellStyle name="Normal 3 2 6 2 2" xfId="1851" xr:uid="{00000000-0005-0000-0000-0000500F0000}"/>
    <cellStyle name="Normal 3 2 6 2 2 2" xfId="3741" xr:uid="{00000000-0005-0000-0000-0000510F0000}"/>
    <cellStyle name="Normal 3 2 6 2 2 2 2" xfId="7024" xr:uid="{00000000-0005-0000-0000-0000520F0000}"/>
    <cellStyle name="Normal 3 2 6 2 2 2 2 2" xfId="13587" xr:uid="{00000000-0005-0000-0000-0000530F0000}"/>
    <cellStyle name="Normal 3 2 6 2 2 2 2 3" xfId="20147" xr:uid="{00000000-0005-0000-0000-0000540F0000}"/>
    <cellStyle name="Normal 3 2 6 2 2 2 3" xfId="10200" xr:uid="{00000000-0005-0000-0000-0000550F0000}"/>
    <cellStyle name="Normal 3 2 6 2 2 2 4" xfId="16867" xr:uid="{00000000-0005-0000-0000-0000560F0000}"/>
    <cellStyle name="Normal 3 2 6 2 2 3" xfId="5134" xr:uid="{00000000-0005-0000-0000-0000570F0000}"/>
    <cellStyle name="Normal 3 2 6 2 2 3 2" xfId="11697" xr:uid="{00000000-0005-0000-0000-0000580F0000}"/>
    <cellStyle name="Normal 3 2 6 2 2 3 3" xfId="18257" xr:uid="{00000000-0005-0000-0000-0000590F0000}"/>
    <cellStyle name="Normal 3 2 6 2 2 4" xfId="8310" xr:uid="{00000000-0005-0000-0000-00005A0F0000}"/>
    <cellStyle name="Normal 3 2 6 2 2 5" xfId="14977" xr:uid="{00000000-0005-0000-0000-00005B0F0000}"/>
    <cellStyle name="Normal 3 2 6 2 3" xfId="1473" xr:uid="{00000000-0005-0000-0000-00005C0F0000}"/>
    <cellStyle name="Normal 3 2 6 2 3 2" xfId="4756" xr:uid="{00000000-0005-0000-0000-00005D0F0000}"/>
    <cellStyle name="Normal 3 2 6 2 3 2 2" xfId="11319" xr:uid="{00000000-0005-0000-0000-00005E0F0000}"/>
    <cellStyle name="Normal 3 2 6 2 3 2 3" xfId="17879" xr:uid="{00000000-0005-0000-0000-00005F0F0000}"/>
    <cellStyle name="Normal 3 2 6 2 3 3" xfId="7932" xr:uid="{00000000-0005-0000-0000-0000600F0000}"/>
    <cellStyle name="Normal 3 2 6 2 3 4" xfId="14599" xr:uid="{00000000-0005-0000-0000-0000610F0000}"/>
    <cellStyle name="Normal 3 2 6 2 4" xfId="2229" xr:uid="{00000000-0005-0000-0000-0000620F0000}"/>
    <cellStyle name="Normal 3 2 6 2 4 2" xfId="5512" xr:uid="{00000000-0005-0000-0000-0000630F0000}"/>
    <cellStyle name="Normal 3 2 6 2 4 2 2" xfId="12075" xr:uid="{00000000-0005-0000-0000-0000640F0000}"/>
    <cellStyle name="Normal 3 2 6 2 4 2 3" xfId="18635" xr:uid="{00000000-0005-0000-0000-0000650F0000}"/>
    <cellStyle name="Normal 3 2 6 2 4 3" xfId="8688" xr:uid="{00000000-0005-0000-0000-0000660F0000}"/>
    <cellStyle name="Normal 3 2 6 2 4 4" xfId="15355" xr:uid="{00000000-0005-0000-0000-0000670F0000}"/>
    <cellStyle name="Normal 3 2 6 2 5" xfId="2607" xr:uid="{00000000-0005-0000-0000-0000680F0000}"/>
    <cellStyle name="Normal 3 2 6 2 5 2" xfId="5890" xr:uid="{00000000-0005-0000-0000-0000690F0000}"/>
    <cellStyle name="Normal 3 2 6 2 5 2 2" xfId="12453" xr:uid="{00000000-0005-0000-0000-00006A0F0000}"/>
    <cellStyle name="Normal 3 2 6 2 5 2 3" xfId="19013" xr:uid="{00000000-0005-0000-0000-00006B0F0000}"/>
    <cellStyle name="Normal 3 2 6 2 5 3" xfId="9066" xr:uid="{00000000-0005-0000-0000-00006C0F0000}"/>
    <cellStyle name="Normal 3 2 6 2 5 4" xfId="15733" xr:uid="{00000000-0005-0000-0000-00006D0F0000}"/>
    <cellStyle name="Normal 3 2 6 2 6" xfId="2985" xr:uid="{00000000-0005-0000-0000-00006E0F0000}"/>
    <cellStyle name="Normal 3 2 6 2 6 2" xfId="6268" xr:uid="{00000000-0005-0000-0000-00006F0F0000}"/>
    <cellStyle name="Normal 3 2 6 2 6 2 2" xfId="12831" xr:uid="{00000000-0005-0000-0000-0000700F0000}"/>
    <cellStyle name="Normal 3 2 6 2 6 2 3" xfId="19391" xr:uid="{00000000-0005-0000-0000-0000710F0000}"/>
    <cellStyle name="Normal 3 2 6 2 6 3" xfId="9444" xr:uid="{00000000-0005-0000-0000-0000720F0000}"/>
    <cellStyle name="Normal 3 2 6 2 6 4" xfId="16111" xr:uid="{00000000-0005-0000-0000-0000730F0000}"/>
    <cellStyle name="Normal 3 2 6 2 7" xfId="3363" xr:uid="{00000000-0005-0000-0000-0000740F0000}"/>
    <cellStyle name="Normal 3 2 6 2 7 2" xfId="6646" xr:uid="{00000000-0005-0000-0000-0000750F0000}"/>
    <cellStyle name="Normal 3 2 6 2 7 2 2" xfId="13209" xr:uid="{00000000-0005-0000-0000-0000760F0000}"/>
    <cellStyle name="Normal 3 2 6 2 7 2 3" xfId="19769" xr:uid="{00000000-0005-0000-0000-0000770F0000}"/>
    <cellStyle name="Normal 3 2 6 2 7 3" xfId="9822" xr:uid="{00000000-0005-0000-0000-0000780F0000}"/>
    <cellStyle name="Normal 3 2 6 2 7 4" xfId="16489" xr:uid="{00000000-0005-0000-0000-0000790F0000}"/>
    <cellStyle name="Normal 3 2 6 2 8" xfId="4378" xr:uid="{00000000-0005-0000-0000-00007A0F0000}"/>
    <cellStyle name="Normal 3 2 6 2 8 2" xfId="10941" xr:uid="{00000000-0005-0000-0000-00007B0F0000}"/>
    <cellStyle name="Normal 3 2 6 2 8 3" xfId="17501" xr:uid="{00000000-0005-0000-0000-00007C0F0000}"/>
    <cellStyle name="Normal 3 2 6 2 9" xfId="7554" xr:uid="{00000000-0005-0000-0000-00007D0F0000}"/>
    <cellStyle name="Normal 3 2 6 3" xfId="1221" xr:uid="{00000000-0005-0000-0000-00007E0F0000}"/>
    <cellStyle name="Normal 3 2 6 3 10" xfId="14347" xr:uid="{00000000-0005-0000-0000-00007F0F0000}"/>
    <cellStyle name="Normal 3 2 6 3 2" xfId="1977" xr:uid="{00000000-0005-0000-0000-0000800F0000}"/>
    <cellStyle name="Normal 3 2 6 3 2 2" xfId="3867" xr:uid="{00000000-0005-0000-0000-0000810F0000}"/>
    <cellStyle name="Normal 3 2 6 3 2 2 2" xfId="7150" xr:uid="{00000000-0005-0000-0000-0000820F0000}"/>
    <cellStyle name="Normal 3 2 6 3 2 2 2 2" xfId="13713" xr:uid="{00000000-0005-0000-0000-0000830F0000}"/>
    <cellStyle name="Normal 3 2 6 3 2 2 2 3" xfId="20273" xr:uid="{00000000-0005-0000-0000-0000840F0000}"/>
    <cellStyle name="Normal 3 2 6 3 2 2 3" xfId="10326" xr:uid="{00000000-0005-0000-0000-0000850F0000}"/>
    <cellStyle name="Normal 3 2 6 3 2 2 4" xfId="16993" xr:uid="{00000000-0005-0000-0000-0000860F0000}"/>
    <cellStyle name="Normal 3 2 6 3 2 3" xfId="5260" xr:uid="{00000000-0005-0000-0000-0000870F0000}"/>
    <cellStyle name="Normal 3 2 6 3 2 3 2" xfId="11823" xr:uid="{00000000-0005-0000-0000-0000880F0000}"/>
    <cellStyle name="Normal 3 2 6 3 2 3 3" xfId="18383" xr:uid="{00000000-0005-0000-0000-0000890F0000}"/>
    <cellStyle name="Normal 3 2 6 3 2 4" xfId="8436" xr:uid="{00000000-0005-0000-0000-00008A0F0000}"/>
    <cellStyle name="Normal 3 2 6 3 2 5" xfId="15103" xr:uid="{00000000-0005-0000-0000-00008B0F0000}"/>
    <cellStyle name="Normal 3 2 6 3 3" xfId="1599" xr:uid="{00000000-0005-0000-0000-00008C0F0000}"/>
    <cellStyle name="Normal 3 2 6 3 3 2" xfId="4882" xr:uid="{00000000-0005-0000-0000-00008D0F0000}"/>
    <cellStyle name="Normal 3 2 6 3 3 2 2" xfId="11445" xr:uid="{00000000-0005-0000-0000-00008E0F0000}"/>
    <cellStyle name="Normal 3 2 6 3 3 2 3" xfId="18005" xr:uid="{00000000-0005-0000-0000-00008F0F0000}"/>
    <cellStyle name="Normal 3 2 6 3 3 3" xfId="8058" xr:uid="{00000000-0005-0000-0000-0000900F0000}"/>
    <cellStyle name="Normal 3 2 6 3 3 4" xfId="14725" xr:uid="{00000000-0005-0000-0000-0000910F0000}"/>
    <cellStyle name="Normal 3 2 6 3 4" xfId="2355" xr:uid="{00000000-0005-0000-0000-0000920F0000}"/>
    <cellStyle name="Normal 3 2 6 3 4 2" xfId="5638" xr:uid="{00000000-0005-0000-0000-0000930F0000}"/>
    <cellStyle name="Normal 3 2 6 3 4 2 2" xfId="12201" xr:uid="{00000000-0005-0000-0000-0000940F0000}"/>
    <cellStyle name="Normal 3 2 6 3 4 2 3" xfId="18761" xr:uid="{00000000-0005-0000-0000-0000950F0000}"/>
    <cellStyle name="Normal 3 2 6 3 4 3" xfId="8814" xr:uid="{00000000-0005-0000-0000-0000960F0000}"/>
    <cellStyle name="Normal 3 2 6 3 4 4" xfId="15481" xr:uid="{00000000-0005-0000-0000-0000970F0000}"/>
    <cellStyle name="Normal 3 2 6 3 5" xfId="2733" xr:uid="{00000000-0005-0000-0000-0000980F0000}"/>
    <cellStyle name="Normal 3 2 6 3 5 2" xfId="6016" xr:uid="{00000000-0005-0000-0000-0000990F0000}"/>
    <cellStyle name="Normal 3 2 6 3 5 2 2" xfId="12579" xr:uid="{00000000-0005-0000-0000-00009A0F0000}"/>
    <cellStyle name="Normal 3 2 6 3 5 2 3" xfId="19139" xr:uid="{00000000-0005-0000-0000-00009B0F0000}"/>
    <cellStyle name="Normal 3 2 6 3 5 3" xfId="9192" xr:uid="{00000000-0005-0000-0000-00009C0F0000}"/>
    <cellStyle name="Normal 3 2 6 3 5 4" xfId="15859" xr:uid="{00000000-0005-0000-0000-00009D0F0000}"/>
    <cellStyle name="Normal 3 2 6 3 6" xfId="3111" xr:uid="{00000000-0005-0000-0000-00009E0F0000}"/>
    <cellStyle name="Normal 3 2 6 3 6 2" xfId="6394" xr:uid="{00000000-0005-0000-0000-00009F0F0000}"/>
    <cellStyle name="Normal 3 2 6 3 6 2 2" xfId="12957" xr:uid="{00000000-0005-0000-0000-0000A00F0000}"/>
    <cellStyle name="Normal 3 2 6 3 6 2 3" xfId="19517" xr:uid="{00000000-0005-0000-0000-0000A10F0000}"/>
    <cellStyle name="Normal 3 2 6 3 6 3" xfId="9570" xr:uid="{00000000-0005-0000-0000-0000A20F0000}"/>
    <cellStyle name="Normal 3 2 6 3 6 4" xfId="16237" xr:uid="{00000000-0005-0000-0000-0000A30F0000}"/>
    <cellStyle name="Normal 3 2 6 3 7" xfId="3489" xr:uid="{00000000-0005-0000-0000-0000A40F0000}"/>
    <cellStyle name="Normal 3 2 6 3 7 2" xfId="6772" xr:uid="{00000000-0005-0000-0000-0000A50F0000}"/>
    <cellStyle name="Normal 3 2 6 3 7 2 2" xfId="13335" xr:uid="{00000000-0005-0000-0000-0000A60F0000}"/>
    <cellStyle name="Normal 3 2 6 3 7 2 3" xfId="19895" xr:uid="{00000000-0005-0000-0000-0000A70F0000}"/>
    <cellStyle name="Normal 3 2 6 3 7 3" xfId="9948" xr:uid="{00000000-0005-0000-0000-0000A80F0000}"/>
    <cellStyle name="Normal 3 2 6 3 7 4" xfId="16615" xr:uid="{00000000-0005-0000-0000-0000A90F0000}"/>
    <cellStyle name="Normal 3 2 6 3 8" xfId="4504" xr:uid="{00000000-0005-0000-0000-0000AA0F0000}"/>
    <cellStyle name="Normal 3 2 6 3 8 2" xfId="11067" xr:uid="{00000000-0005-0000-0000-0000AB0F0000}"/>
    <cellStyle name="Normal 3 2 6 3 8 3" xfId="17627" xr:uid="{00000000-0005-0000-0000-0000AC0F0000}"/>
    <cellStyle name="Normal 3 2 6 3 9" xfId="7680" xr:uid="{00000000-0005-0000-0000-0000AD0F0000}"/>
    <cellStyle name="Normal 3 2 6 4" xfId="1725" xr:uid="{00000000-0005-0000-0000-0000AE0F0000}"/>
    <cellStyle name="Normal 3 2 6 4 2" xfId="3615" xr:uid="{00000000-0005-0000-0000-0000AF0F0000}"/>
    <cellStyle name="Normal 3 2 6 4 2 2" xfId="6898" xr:uid="{00000000-0005-0000-0000-0000B00F0000}"/>
    <cellStyle name="Normal 3 2 6 4 2 2 2" xfId="13461" xr:uid="{00000000-0005-0000-0000-0000B10F0000}"/>
    <cellStyle name="Normal 3 2 6 4 2 2 3" xfId="20021" xr:uid="{00000000-0005-0000-0000-0000B20F0000}"/>
    <cellStyle name="Normal 3 2 6 4 2 3" xfId="10074" xr:uid="{00000000-0005-0000-0000-0000B30F0000}"/>
    <cellStyle name="Normal 3 2 6 4 2 4" xfId="16741" xr:uid="{00000000-0005-0000-0000-0000B40F0000}"/>
    <cellStyle name="Normal 3 2 6 4 3" xfId="5008" xr:uid="{00000000-0005-0000-0000-0000B50F0000}"/>
    <cellStyle name="Normal 3 2 6 4 3 2" xfId="11571" xr:uid="{00000000-0005-0000-0000-0000B60F0000}"/>
    <cellStyle name="Normal 3 2 6 4 3 3" xfId="18131" xr:uid="{00000000-0005-0000-0000-0000B70F0000}"/>
    <cellStyle name="Normal 3 2 6 4 4" xfId="8184" xr:uid="{00000000-0005-0000-0000-0000B80F0000}"/>
    <cellStyle name="Normal 3 2 6 4 5" xfId="14851" xr:uid="{00000000-0005-0000-0000-0000B90F0000}"/>
    <cellStyle name="Normal 3 2 6 5" xfId="1347" xr:uid="{00000000-0005-0000-0000-0000BA0F0000}"/>
    <cellStyle name="Normal 3 2 6 5 2" xfId="4630" xr:uid="{00000000-0005-0000-0000-0000BB0F0000}"/>
    <cellStyle name="Normal 3 2 6 5 2 2" xfId="11193" xr:uid="{00000000-0005-0000-0000-0000BC0F0000}"/>
    <cellStyle name="Normal 3 2 6 5 2 3" xfId="17753" xr:uid="{00000000-0005-0000-0000-0000BD0F0000}"/>
    <cellStyle name="Normal 3 2 6 5 3" xfId="7806" xr:uid="{00000000-0005-0000-0000-0000BE0F0000}"/>
    <cellStyle name="Normal 3 2 6 5 4" xfId="14473" xr:uid="{00000000-0005-0000-0000-0000BF0F0000}"/>
    <cellStyle name="Normal 3 2 6 6" xfId="2103" xr:uid="{00000000-0005-0000-0000-0000C00F0000}"/>
    <cellStyle name="Normal 3 2 6 6 2" xfId="5386" xr:uid="{00000000-0005-0000-0000-0000C10F0000}"/>
    <cellStyle name="Normal 3 2 6 6 2 2" xfId="11949" xr:uid="{00000000-0005-0000-0000-0000C20F0000}"/>
    <cellStyle name="Normal 3 2 6 6 2 3" xfId="18509" xr:uid="{00000000-0005-0000-0000-0000C30F0000}"/>
    <cellStyle name="Normal 3 2 6 6 3" xfId="8562" xr:uid="{00000000-0005-0000-0000-0000C40F0000}"/>
    <cellStyle name="Normal 3 2 6 6 4" xfId="15229" xr:uid="{00000000-0005-0000-0000-0000C50F0000}"/>
    <cellStyle name="Normal 3 2 6 7" xfId="2481" xr:uid="{00000000-0005-0000-0000-0000C60F0000}"/>
    <cellStyle name="Normal 3 2 6 7 2" xfId="5764" xr:uid="{00000000-0005-0000-0000-0000C70F0000}"/>
    <cellStyle name="Normal 3 2 6 7 2 2" xfId="12327" xr:uid="{00000000-0005-0000-0000-0000C80F0000}"/>
    <cellStyle name="Normal 3 2 6 7 2 3" xfId="18887" xr:uid="{00000000-0005-0000-0000-0000C90F0000}"/>
    <cellStyle name="Normal 3 2 6 7 3" xfId="8940" xr:uid="{00000000-0005-0000-0000-0000CA0F0000}"/>
    <cellStyle name="Normal 3 2 6 7 4" xfId="15607" xr:uid="{00000000-0005-0000-0000-0000CB0F0000}"/>
    <cellStyle name="Normal 3 2 6 8" xfId="2859" xr:uid="{00000000-0005-0000-0000-0000CC0F0000}"/>
    <cellStyle name="Normal 3 2 6 8 2" xfId="6142" xr:uid="{00000000-0005-0000-0000-0000CD0F0000}"/>
    <cellStyle name="Normal 3 2 6 8 2 2" xfId="12705" xr:uid="{00000000-0005-0000-0000-0000CE0F0000}"/>
    <cellStyle name="Normal 3 2 6 8 2 3" xfId="19265" xr:uid="{00000000-0005-0000-0000-0000CF0F0000}"/>
    <cellStyle name="Normal 3 2 6 8 3" xfId="9318" xr:uid="{00000000-0005-0000-0000-0000D00F0000}"/>
    <cellStyle name="Normal 3 2 6 8 4" xfId="15985" xr:uid="{00000000-0005-0000-0000-0000D10F0000}"/>
    <cellStyle name="Normal 3 2 6 9" xfId="3237" xr:uid="{00000000-0005-0000-0000-0000D20F0000}"/>
    <cellStyle name="Normal 3 2 6 9 2" xfId="6520" xr:uid="{00000000-0005-0000-0000-0000D30F0000}"/>
    <cellStyle name="Normal 3 2 6 9 2 2" xfId="13083" xr:uid="{00000000-0005-0000-0000-0000D40F0000}"/>
    <cellStyle name="Normal 3 2 6 9 2 3" xfId="19643" xr:uid="{00000000-0005-0000-0000-0000D50F0000}"/>
    <cellStyle name="Normal 3 2 6 9 3" xfId="9696" xr:uid="{00000000-0005-0000-0000-0000D60F0000}"/>
    <cellStyle name="Normal 3 2 6 9 4" xfId="16363" xr:uid="{00000000-0005-0000-0000-0000D70F0000}"/>
    <cellStyle name="Normal 3 2 7" xfId="1007" xr:uid="{00000000-0005-0000-0000-0000D80F0000}"/>
    <cellStyle name="Normal 3 2 7 10" xfId="14137" xr:uid="{00000000-0005-0000-0000-0000D90F0000}"/>
    <cellStyle name="Normal 3 2 7 2" xfId="1767" xr:uid="{00000000-0005-0000-0000-0000DA0F0000}"/>
    <cellStyle name="Normal 3 2 7 2 2" xfId="3657" xr:uid="{00000000-0005-0000-0000-0000DB0F0000}"/>
    <cellStyle name="Normal 3 2 7 2 2 2" xfId="6940" xr:uid="{00000000-0005-0000-0000-0000DC0F0000}"/>
    <cellStyle name="Normal 3 2 7 2 2 2 2" xfId="13503" xr:uid="{00000000-0005-0000-0000-0000DD0F0000}"/>
    <cellStyle name="Normal 3 2 7 2 2 2 3" xfId="20063" xr:uid="{00000000-0005-0000-0000-0000DE0F0000}"/>
    <cellStyle name="Normal 3 2 7 2 2 3" xfId="10116" xr:uid="{00000000-0005-0000-0000-0000DF0F0000}"/>
    <cellStyle name="Normal 3 2 7 2 2 4" xfId="16783" xr:uid="{00000000-0005-0000-0000-0000E00F0000}"/>
    <cellStyle name="Normal 3 2 7 2 3" xfId="5050" xr:uid="{00000000-0005-0000-0000-0000E10F0000}"/>
    <cellStyle name="Normal 3 2 7 2 3 2" xfId="11613" xr:uid="{00000000-0005-0000-0000-0000E20F0000}"/>
    <cellStyle name="Normal 3 2 7 2 3 3" xfId="18173" xr:uid="{00000000-0005-0000-0000-0000E30F0000}"/>
    <cellStyle name="Normal 3 2 7 2 4" xfId="8226" xr:uid="{00000000-0005-0000-0000-0000E40F0000}"/>
    <cellStyle name="Normal 3 2 7 2 5" xfId="14893" xr:uid="{00000000-0005-0000-0000-0000E50F0000}"/>
    <cellStyle name="Normal 3 2 7 3" xfId="1389" xr:uid="{00000000-0005-0000-0000-0000E60F0000}"/>
    <cellStyle name="Normal 3 2 7 3 2" xfId="4672" xr:uid="{00000000-0005-0000-0000-0000E70F0000}"/>
    <cellStyle name="Normal 3 2 7 3 2 2" xfId="11235" xr:uid="{00000000-0005-0000-0000-0000E80F0000}"/>
    <cellStyle name="Normal 3 2 7 3 2 3" xfId="17795" xr:uid="{00000000-0005-0000-0000-0000E90F0000}"/>
    <cellStyle name="Normal 3 2 7 3 3" xfId="7848" xr:uid="{00000000-0005-0000-0000-0000EA0F0000}"/>
    <cellStyle name="Normal 3 2 7 3 4" xfId="14515" xr:uid="{00000000-0005-0000-0000-0000EB0F0000}"/>
    <cellStyle name="Normal 3 2 7 4" xfId="2145" xr:uid="{00000000-0005-0000-0000-0000EC0F0000}"/>
    <cellStyle name="Normal 3 2 7 4 2" xfId="5428" xr:uid="{00000000-0005-0000-0000-0000ED0F0000}"/>
    <cellStyle name="Normal 3 2 7 4 2 2" xfId="11991" xr:uid="{00000000-0005-0000-0000-0000EE0F0000}"/>
    <cellStyle name="Normal 3 2 7 4 2 3" xfId="18551" xr:uid="{00000000-0005-0000-0000-0000EF0F0000}"/>
    <cellStyle name="Normal 3 2 7 4 3" xfId="8604" xr:uid="{00000000-0005-0000-0000-0000F00F0000}"/>
    <cellStyle name="Normal 3 2 7 4 4" xfId="15271" xr:uid="{00000000-0005-0000-0000-0000F10F0000}"/>
    <cellStyle name="Normal 3 2 7 5" xfId="2523" xr:uid="{00000000-0005-0000-0000-0000F20F0000}"/>
    <cellStyle name="Normal 3 2 7 5 2" xfId="5806" xr:uid="{00000000-0005-0000-0000-0000F30F0000}"/>
    <cellStyle name="Normal 3 2 7 5 2 2" xfId="12369" xr:uid="{00000000-0005-0000-0000-0000F40F0000}"/>
    <cellStyle name="Normal 3 2 7 5 2 3" xfId="18929" xr:uid="{00000000-0005-0000-0000-0000F50F0000}"/>
    <cellStyle name="Normal 3 2 7 5 3" xfId="8982" xr:uid="{00000000-0005-0000-0000-0000F60F0000}"/>
    <cellStyle name="Normal 3 2 7 5 4" xfId="15649" xr:uid="{00000000-0005-0000-0000-0000F70F0000}"/>
    <cellStyle name="Normal 3 2 7 6" xfId="2901" xr:uid="{00000000-0005-0000-0000-0000F80F0000}"/>
    <cellStyle name="Normal 3 2 7 6 2" xfId="6184" xr:uid="{00000000-0005-0000-0000-0000F90F0000}"/>
    <cellStyle name="Normal 3 2 7 6 2 2" xfId="12747" xr:uid="{00000000-0005-0000-0000-0000FA0F0000}"/>
    <cellStyle name="Normal 3 2 7 6 2 3" xfId="19307" xr:uid="{00000000-0005-0000-0000-0000FB0F0000}"/>
    <cellStyle name="Normal 3 2 7 6 3" xfId="9360" xr:uid="{00000000-0005-0000-0000-0000FC0F0000}"/>
    <cellStyle name="Normal 3 2 7 6 4" xfId="16027" xr:uid="{00000000-0005-0000-0000-0000FD0F0000}"/>
    <cellStyle name="Normal 3 2 7 7" xfId="3279" xr:uid="{00000000-0005-0000-0000-0000FE0F0000}"/>
    <cellStyle name="Normal 3 2 7 7 2" xfId="6562" xr:uid="{00000000-0005-0000-0000-0000FF0F0000}"/>
    <cellStyle name="Normal 3 2 7 7 2 2" xfId="13125" xr:uid="{00000000-0005-0000-0000-000000100000}"/>
    <cellStyle name="Normal 3 2 7 7 2 3" xfId="19685" xr:uid="{00000000-0005-0000-0000-000001100000}"/>
    <cellStyle name="Normal 3 2 7 7 3" xfId="9738" xr:uid="{00000000-0005-0000-0000-000002100000}"/>
    <cellStyle name="Normal 3 2 7 7 4" xfId="16405" xr:uid="{00000000-0005-0000-0000-000003100000}"/>
    <cellStyle name="Normal 3 2 7 8" xfId="4294" xr:uid="{00000000-0005-0000-0000-000004100000}"/>
    <cellStyle name="Normal 3 2 7 8 2" xfId="10857" xr:uid="{00000000-0005-0000-0000-000005100000}"/>
    <cellStyle name="Normal 3 2 7 8 3" xfId="17417" xr:uid="{00000000-0005-0000-0000-000006100000}"/>
    <cellStyle name="Normal 3 2 7 9" xfId="7470" xr:uid="{00000000-0005-0000-0000-000007100000}"/>
    <cellStyle name="Normal 3 2 8" xfId="1137" xr:uid="{00000000-0005-0000-0000-000008100000}"/>
    <cellStyle name="Normal 3 2 8 10" xfId="14263" xr:uid="{00000000-0005-0000-0000-000009100000}"/>
    <cellStyle name="Normal 3 2 8 2" xfId="1893" xr:uid="{00000000-0005-0000-0000-00000A100000}"/>
    <cellStyle name="Normal 3 2 8 2 2" xfId="3783" xr:uid="{00000000-0005-0000-0000-00000B100000}"/>
    <cellStyle name="Normal 3 2 8 2 2 2" xfId="7066" xr:uid="{00000000-0005-0000-0000-00000C100000}"/>
    <cellStyle name="Normal 3 2 8 2 2 2 2" xfId="13629" xr:uid="{00000000-0005-0000-0000-00000D100000}"/>
    <cellStyle name="Normal 3 2 8 2 2 2 3" xfId="20189" xr:uid="{00000000-0005-0000-0000-00000E100000}"/>
    <cellStyle name="Normal 3 2 8 2 2 3" xfId="10242" xr:uid="{00000000-0005-0000-0000-00000F100000}"/>
    <cellStyle name="Normal 3 2 8 2 2 4" xfId="16909" xr:uid="{00000000-0005-0000-0000-000010100000}"/>
    <cellStyle name="Normal 3 2 8 2 3" xfId="5176" xr:uid="{00000000-0005-0000-0000-000011100000}"/>
    <cellStyle name="Normal 3 2 8 2 3 2" xfId="11739" xr:uid="{00000000-0005-0000-0000-000012100000}"/>
    <cellStyle name="Normal 3 2 8 2 3 3" xfId="18299" xr:uid="{00000000-0005-0000-0000-000013100000}"/>
    <cellStyle name="Normal 3 2 8 2 4" xfId="8352" xr:uid="{00000000-0005-0000-0000-000014100000}"/>
    <cellStyle name="Normal 3 2 8 2 5" xfId="15019" xr:uid="{00000000-0005-0000-0000-000015100000}"/>
    <cellStyle name="Normal 3 2 8 3" xfId="1515" xr:uid="{00000000-0005-0000-0000-000016100000}"/>
    <cellStyle name="Normal 3 2 8 3 2" xfId="4798" xr:uid="{00000000-0005-0000-0000-000017100000}"/>
    <cellStyle name="Normal 3 2 8 3 2 2" xfId="11361" xr:uid="{00000000-0005-0000-0000-000018100000}"/>
    <cellStyle name="Normal 3 2 8 3 2 3" xfId="17921" xr:uid="{00000000-0005-0000-0000-000019100000}"/>
    <cellStyle name="Normal 3 2 8 3 3" xfId="7974" xr:uid="{00000000-0005-0000-0000-00001A100000}"/>
    <cellStyle name="Normal 3 2 8 3 4" xfId="14641" xr:uid="{00000000-0005-0000-0000-00001B100000}"/>
    <cellStyle name="Normal 3 2 8 4" xfId="2271" xr:uid="{00000000-0005-0000-0000-00001C100000}"/>
    <cellStyle name="Normal 3 2 8 4 2" xfId="5554" xr:uid="{00000000-0005-0000-0000-00001D100000}"/>
    <cellStyle name="Normal 3 2 8 4 2 2" xfId="12117" xr:uid="{00000000-0005-0000-0000-00001E100000}"/>
    <cellStyle name="Normal 3 2 8 4 2 3" xfId="18677" xr:uid="{00000000-0005-0000-0000-00001F100000}"/>
    <cellStyle name="Normal 3 2 8 4 3" xfId="8730" xr:uid="{00000000-0005-0000-0000-000020100000}"/>
    <cellStyle name="Normal 3 2 8 4 4" xfId="15397" xr:uid="{00000000-0005-0000-0000-000021100000}"/>
    <cellStyle name="Normal 3 2 8 5" xfId="2649" xr:uid="{00000000-0005-0000-0000-000022100000}"/>
    <cellStyle name="Normal 3 2 8 5 2" xfId="5932" xr:uid="{00000000-0005-0000-0000-000023100000}"/>
    <cellStyle name="Normal 3 2 8 5 2 2" xfId="12495" xr:uid="{00000000-0005-0000-0000-000024100000}"/>
    <cellStyle name="Normal 3 2 8 5 2 3" xfId="19055" xr:uid="{00000000-0005-0000-0000-000025100000}"/>
    <cellStyle name="Normal 3 2 8 5 3" xfId="9108" xr:uid="{00000000-0005-0000-0000-000026100000}"/>
    <cellStyle name="Normal 3 2 8 5 4" xfId="15775" xr:uid="{00000000-0005-0000-0000-000027100000}"/>
    <cellStyle name="Normal 3 2 8 6" xfId="3027" xr:uid="{00000000-0005-0000-0000-000028100000}"/>
    <cellStyle name="Normal 3 2 8 6 2" xfId="6310" xr:uid="{00000000-0005-0000-0000-000029100000}"/>
    <cellStyle name="Normal 3 2 8 6 2 2" xfId="12873" xr:uid="{00000000-0005-0000-0000-00002A100000}"/>
    <cellStyle name="Normal 3 2 8 6 2 3" xfId="19433" xr:uid="{00000000-0005-0000-0000-00002B100000}"/>
    <cellStyle name="Normal 3 2 8 6 3" xfId="9486" xr:uid="{00000000-0005-0000-0000-00002C100000}"/>
    <cellStyle name="Normal 3 2 8 6 4" xfId="16153" xr:uid="{00000000-0005-0000-0000-00002D100000}"/>
    <cellStyle name="Normal 3 2 8 7" xfId="3405" xr:uid="{00000000-0005-0000-0000-00002E100000}"/>
    <cellStyle name="Normal 3 2 8 7 2" xfId="6688" xr:uid="{00000000-0005-0000-0000-00002F100000}"/>
    <cellStyle name="Normal 3 2 8 7 2 2" xfId="13251" xr:uid="{00000000-0005-0000-0000-000030100000}"/>
    <cellStyle name="Normal 3 2 8 7 2 3" xfId="19811" xr:uid="{00000000-0005-0000-0000-000031100000}"/>
    <cellStyle name="Normal 3 2 8 7 3" xfId="9864" xr:uid="{00000000-0005-0000-0000-000032100000}"/>
    <cellStyle name="Normal 3 2 8 7 4" xfId="16531" xr:uid="{00000000-0005-0000-0000-000033100000}"/>
    <cellStyle name="Normal 3 2 8 8" xfId="4420" xr:uid="{00000000-0005-0000-0000-000034100000}"/>
    <cellStyle name="Normal 3 2 8 8 2" xfId="10983" xr:uid="{00000000-0005-0000-0000-000035100000}"/>
    <cellStyle name="Normal 3 2 8 8 3" xfId="17543" xr:uid="{00000000-0005-0000-0000-000036100000}"/>
    <cellStyle name="Normal 3 2 8 9" xfId="7596" xr:uid="{00000000-0005-0000-0000-000037100000}"/>
    <cellStyle name="Normal 3 2 9" xfId="1641" xr:uid="{00000000-0005-0000-0000-000038100000}"/>
    <cellStyle name="Normal 3 2 9 2" xfId="3531" xr:uid="{00000000-0005-0000-0000-000039100000}"/>
    <cellStyle name="Normal 3 2 9 2 2" xfId="6814" xr:uid="{00000000-0005-0000-0000-00003A100000}"/>
    <cellStyle name="Normal 3 2 9 2 2 2" xfId="13377" xr:uid="{00000000-0005-0000-0000-00003B100000}"/>
    <cellStyle name="Normal 3 2 9 2 2 3" xfId="19937" xr:uid="{00000000-0005-0000-0000-00003C100000}"/>
    <cellStyle name="Normal 3 2 9 2 3" xfId="9990" xr:uid="{00000000-0005-0000-0000-00003D100000}"/>
    <cellStyle name="Normal 3 2 9 2 4" xfId="16657" xr:uid="{00000000-0005-0000-0000-00003E100000}"/>
    <cellStyle name="Normal 3 2 9 3" xfId="4924" xr:uid="{00000000-0005-0000-0000-00003F100000}"/>
    <cellStyle name="Normal 3 2 9 3 2" xfId="11487" xr:uid="{00000000-0005-0000-0000-000040100000}"/>
    <cellStyle name="Normal 3 2 9 3 3" xfId="18047" xr:uid="{00000000-0005-0000-0000-000041100000}"/>
    <cellStyle name="Normal 3 2 9 4" xfId="8100" xr:uid="{00000000-0005-0000-0000-000042100000}"/>
    <cellStyle name="Normal 3 2 9 5" xfId="14767" xr:uid="{00000000-0005-0000-0000-000043100000}"/>
    <cellStyle name="Normal 3 20" xfId="7322" xr:uid="{00000000-0005-0000-0000-000044100000}"/>
    <cellStyle name="Normal 3 21" xfId="13882" xr:uid="{00000000-0005-0000-0000-000045100000}"/>
    <cellStyle name="Normal 3 3" xfId="38" xr:uid="{00000000-0005-0000-0000-000046100000}"/>
    <cellStyle name="Normal 3 3 10" xfId="1264" xr:uid="{00000000-0005-0000-0000-000047100000}"/>
    <cellStyle name="Normal 3 3 10 2" xfId="4547" xr:uid="{00000000-0005-0000-0000-000048100000}"/>
    <cellStyle name="Normal 3 3 10 2 2" xfId="11110" xr:uid="{00000000-0005-0000-0000-000049100000}"/>
    <cellStyle name="Normal 3 3 10 2 3" xfId="17670" xr:uid="{00000000-0005-0000-0000-00004A100000}"/>
    <cellStyle name="Normal 3 3 10 3" xfId="7723" xr:uid="{00000000-0005-0000-0000-00004B100000}"/>
    <cellStyle name="Normal 3 3 10 4" xfId="14390" xr:uid="{00000000-0005-0000-0000-00004C100000}"/>
    <cellStyle name="Normal 3 3 11" xfId="2020" xr:uid="{00000000-0005-0000-0000-00004D100000}"/>
    <cellStyle name="Normal 3 3 11 2" xfId="5303" xr:uid="{00000000-0005-0000-0000-00004E100000}"/>
    <cellStyle name="Normal 3 3 11 2 2" xfId="11866" xr:uid="{00000000-0005-0000-0000-00004F100000}"/>
    <cellStyle name="Normal 3 3 11 2 3" xfId="18426" xr:uid="{00000000-0005-0000-0000-000050100000}"/>
    <cellStyle name="Normal 3 3 11 3" xfId="8479" xr:uid="{00000000-0005-0000-0000-000051100000}"/>
    <cellStyle name="Normal 3 3 11 4" xfId="15146" xr:uid="{00000000-0005-0000-0000-000052100000}"/>
    <cellStyle name="Normal 3 3 12" xfId="2398" xr:uid="{00000000-0005-0000-0000-000053100000}"/>
    <cellStyle name="Normal 3 3 12 2" xfId="5681" xr:uid="{00000000-0005-0000-0000-000054100000}"/>
    <cellStyle name="Normal 3 3 12 2 2" xfId="12244" xr:uid="{00000000-0005-0000-0000-000055100000}"/>
    <cellStyle name="Normal 3 3 12 2 3" xfId="18804" xr:uid="{00000000-0005-0000-0000-000056100000}"/>
    <cellStyle name="Normal 3 3 12 3" xfId="8857" xr:uid="{00000000-0005-0000-0000-000057100000}"/>
    <cellStyle name="Normal 3 3 12 4" xfId="15524" xr:uid="{00000000-0005-0000-0000-000058100000}"/>
    <cellStyle name="Normal 3 3 13" xfId="2776" xr:uid="{00000000-0005-0000-0000-000059100000}"/>
    <cellStyle name="Normal 3 3 13 2" xfId="6059" xr:uid="{00000000-0005-0000-0000-00005A100000}"/>
    <cellStyle name="Normal 3 3 13 2 2" xfId="12622" xr:uid="{00000000-0005-0000-0000-00005B100000}"/>
    <cellStyle name="Normal 3 3 13 2 3" xfId="19182" xr:uid="{00000000-0005-0000-0000-00005C100000}"/>
    <cellStyle name="Normal 3 3 13 3" xfId="9235" xr:uid="{00000000-0005-0000-0000-00005D100000}"/>
    <cellStyle name="Normal 3 3 13 4" xfId="15902" xr:uid="{00000000-0005-0000-0000-00005E100000}"/>
    <cellStyle name="Normal 3 3 14" xfId="3154" xr:uid="{00000000-0005-0000-0000-00005F100000}"/>
    <cellStyle name="Normal 3 3 14 2" xfId="6437" xr:uid="{00000000-0005-0000-0000-000060100000}"/>
    <cellStyle name="Normal 3 3 14 2 2" xfId="13000" xr:uid="{00000000-0005-0000-0000-000061100000}"/>
    <cellStyle name="Normal 3 3 14 2 3" xfId="19560" xr:uid="{00000000-0005-0000-0000-000062100000}"/>
    <cellStyle name="Normal 3 3 14 3" xfId="9613" xr:uid="{00000000-0005-0000-0000-000063100000}"/>
    <cellStyle name="Normal 3 3 14 4" xfId="16280" xr:uid="{00000000-0005-0000-0000-000064100000}"/>
    <cellStyle name="Normal 3 3 15" xfId="880" xr:uid="{00000000-0005-0000-0000-000065100000}"/>
    <cellStyle name="Normal 3 3 15 2" xfId="4169" xr:uid="{00000000-0005-0000-0000-000066100000}"/>
    <cellStyle name="Normal 3 3 15 2 2" xfId="10732" xr:uid="{00000000-0005-0000-0000-000067100000}"/>
    <cellStyle name="Normal 3 3 15 2 3" xfId="17292" xr:uid="{00000000-0005-0000-0000-000068100000}"/>
    <cellStyle name="Normal 3 3 15 3" xfId="10427" xr:uid="{00000000-0005-0000-0000-000069100000}"/>
    <cellStyle name="Normal 3 3 15 4" xfId="14012" xr:uid="{00000000-0005-0000-0000-00006A100000}"/>
    <cellStyle name="Normal 3 3 16" xfId="3910" xr:uid="{00000000-0005-0000-0000-00006B100000}"/>
    <cellStyle name="Normal 3 3 16 2" xfId="7193" xr:uid="{00000000-0005-0000-0000-00006C100000}"/>
    <cellStyle name="Normal 3 3 16 2 2" xfId="13756" xr:uid="{00000000-0005-0000-0000-00006D100000}"/>
    <cellStyle name="Normal 3 3 16 2 3" xfId="20316" xr:uid="{00000000-0005-0000-0000-00006E100000}"/>
    <cellStyle name="Normal 3 3 16 3" xfId="10476" xr:uid="{00000000-0005-0000-0000-00006F100000}"/>
    <cellStyle name="Normal 3 3 16 4" xfId="17036" xr:uid="{00000000-0005-0000-0000-000070100000}"/>
    <cellStyle name="Normal 3 3 17" xfId="4041" xr:uid="{00000000-0005-0000-0000-000071100000}"/>
    <cellStyle name="Normal 3 3 17 2" xfId="10604" xr:uid="{00000000-0005-0000-0000-000072100000}"/>
    <cellStyle name="Normal 3 3 17 3" xfId="17164" xr:uid="{00000000-0005-0000-0000-000073100000}"/>
    <cellStyle name="Normal 3 3 18" xfId="7324" xr:uid="{00000000-0005-0000-0000-000074100000}"/>
    <cellStyle name="Normal 3 3 19" xfId="13884" xr:uid="{00000000-0005-0000-0000-000075100000}"/>
    <cellStyle name="Normal 3 3 2" xfId="42" xr:uid="{00000000-0005-0000-0000-000076100000}"/>
    <cellStyle name="Normal 3 3 2 10" xfId="2023" xr:uid="{00000000-0005-0000-0000-000077100000}"/>
    <cellStyle name="Normal 3 3 2 10 2" xfId="5306" xr:uid="{00000000-0005-0000-0000-000078100000}"/>
    <cellStyle name="Normal 3 3 2 10 2 2" xfId="11869" xr:uid="{00000000-0005-0000-0000-000079100000}"/>
    <cellStyle name="Normal 3 3 2 10 2 3" xfId="18429" xr:uid="{00000000-0005-0000-0000-00007A100000}"/>
    <cellStyle name="Normal 3 3 2 10 3" xfId="8482" xr:uid="{00000000-0005-0000-0000-00007B100000}"/>
    <cellStyle name="Normal 3 3 2 10 4" xfId="15149" xr:uid="{00000000-0005-0000-0000-00007C100000}"/>
    <cellStyle name="Normal 3 3 2 11" xfId="2401" xr:uid="{00000000-0005-0000-0000-00007D100000}"/>
    <cellStyle name="Normal 3 3 2 11 2" xfId="5684" xr:uid="{00000000-0005-0000-0000-00007E100000}"/>
    <cellStyle name="Normal 3 3 2 11 2 2" xfId="12247" xr:uid="{00000000-0005-0000-0000-00007F100000}"/>
    <cellStyle name="Normal 3 3 2 11 2 3" xfId="18807" xr:uid="{00000000-0005-0000-0000-000080100000}"/>
    <cellStyle name="Normal 3 3 2 11 3" xfId="8860" xr:uid="{00000000-0005-0000-0000-000081100000}"/>
    <cellStyle name="Normal 3 3 2 11 4" xfId="15527" xr:uid="{00000000-0005-0000-0000-000082100000}"/>
    <cellStyle name="Normal 3 3 2 12" xfId="2779" xr:uid="{00000000-0005-0000-0000-000083100000}"/>
    <cellStyle name="Normal 3 3 2 12 2" xfId="6062" xr:uid="{00000000-0005-0000-0000-000084100000}"/>
    <cellStyle name="Normal 3 3 2 12 2 2" xfId="12625" xr:uid="{00000000-0005-0000-0000-000085100000}"/>
    <cellStyle name="Normal 3 3 2 12 2 3" xfId="19185" xr:uid="{00000000-0005-0000-0000-000086100000}"/>
    <cellStyle name="Normal 3 3 2 12 3" xfId="9238" xr:uid="{00000000-0005-0000-0000-000087100000}"/>
    <cellStyle name="Normal 3 3 2 12 4" xfId="15905" xr:uid="{00000000-0005-0000-0000-000088100000}"/>
    <cellStyle name="Normal 3 3 2 13" xfId="3157" xr:uid="{00000000-0005-0000-0000-000089100000}"/>
    <cellStyle name="Normal 3 3 2 13 2" xfId="6440" xr:uid="{00000000-0005-0000-0000-00008A100000}"/>
    <cellStyle name="Normal 3 3 2 13 2 2" xfId="13003" xr:uid="{00000000-0005-0000-0000-00008B100000}"/>
    <cellStyle name="Normal 3 3 2 13 2 3" xfId="19563" xr:uid="{00000000-0005-0000-0000-00008C100000}"/>
    <cellStyle name="Normal 3 3 2 13 3" xfId="9616" xr:uid="{00000000-0005-0000-0000-00008D100000}"/>
    <cellStyle name="Normal 3 3 2 13 4" xfId="16283" xr:uid="{00000000-0005-0000-0000-00008E100000}"/>
    <cellStyle name="Normal 3 3 2 14" xfId="883" xr:uid="{00000000-0005-0000-0000-00008F100000}"/>
    <cellStyle name="Normal 3 3 2 14 2" xfId="4172" xr:uid="{00000000-0005-0000-0000-000090100000}"/>
    <cellStyle name="Normal 3 3 2 14 2 2" xfId="10735" xr:uid="{00000000-0005-0000-0000-000091100000}"/>
    <cellStyle name="Normal 3 3 2 14 2 3" xfId="17295" xr:uid="{00000000-0005-0000-0000-000092100000}"/>
    <cellStyle name="Normal 3 3 2 14 3" xfId="10441" xr:uid="{00000000-0005-0000-0000-000093100000}"/>
    <cellStyle name="Normal 3 3 2 14 4" xfId="14015" xr:uid="{00000000-0005-0000-0000-000094100000}"/>
    <cellStyle name="Normal 3 3 2 15" xfId="3913" xr:uid="{00000000-0005-0000-0000-000095100000}"/>
    <cellStyle name="Normal 3 3 2 15 2" xfId="7196" xr:uid="{00000000-0005-0000-0000-000096100000}"/>
    <cellStyle name="Normal 3 3 2 15 2 2" xfId="13759" xr:uid="{00000000-0005-0000-0000-000097100000}"/>
    <cellStyle name="Normal 3 3 2 15 2 3" xfId="20319" xr:uid="{00000000-0005-0000-0000-000098100000}"/>
    <cellStyle name="Normal 3 3 2 15 3" xfId="10479" xr:uid="{00000000-0005-0000-0000-000099100000}"/>
    <cellStyle name="Normal 3 3 2 15 4" xfId="17039" xr:uid="{00000000-0005-0000-0000-00009A100000}"/>
    <cellStyle name="Normal 3 3 2 16" xfId="4044" xr:uid="{00000000-0005-0000-0000-00009B100000}"/>
    <cellStyle name="Normal 3 3 2 16 2" xfId="10607" xr:uid="{00000000-0005-0000-0000-00009C100000}"/>
    <cellStyle name="Normal 3 3 2 16 3" xfId="17167" xr:uid="{00000000-0005-0000-0000-00009D100000}"/>
    <cellStyle name="Normal 3 3 2 17" xfId="7327" xr:uid="{00000000-0005-0000-0000-00009E100000}"/>
    <cellStyle name="Normal 3 3 2 18" xfId="13887" xr:uid="{00000000-0005-0000-0000-00009F100000}"/>
    <cellStyle name="Normal 3 3 2 2" xfId="52" xr:uid="{00000000-0005-0000-0000-0000A0100000}"/>
    <cellStyle name="Normal 3 3 2 2 10" xfId="2408" xr:uid="{00000000-0005-0000-0000-0000A1100000}"/>
    <cellStyle name="Normal 3 3 2 2 10 2" xfId="5691" xr:uid="{00000000-0005-0000-0000-0000A2100000}"/>
    <cellStyle name="Normal 3 3 2 2 10 2 2" xfId="12254" xr:uid="{00000000-0005-0000-0000-0000A3100000}"/>
    <cellStyle name="Normal 3 3 2 2 10 2 3" xfId="18814" xr:uid="{00000000-0005-0000-0000-0000A4100000}"/>
    <cellStyle name="Normal 3 3 2 2 10 3" xfId="8867" xr:uid="{00000000-0005-0000-0000-0000A5100000}"/>
    <cellStyle name="Normal 3 3 2 2 10 4" xfId="15534" xr:uid="{00000000-0005-0000-0000-0000A6100000}"/>
    <cellStyle name="Normal 3 3 2 2 11" xfId="2786" xr:uid="{00000000-0005-0000-0000-0000A7100000}"/>
    <cellStyle name="Normal 3 3 2 2 11 2" xfId="6069" xr:uid="{00000000-0005-0000-0000-0000A8100000}"/>
    <cellStyle name="Normal 3 3 2 2 11 2 2" xfId="12632" xr:uid="{00000000-0005-0000-0000-0000A9100000}"/>
    <cellStyle name="Normal 3 3 2 2 11 2 3" xfId="19192" xr:uid="{00000000-0005-0000-0000-0000AA100000}"/>
    <cellStyle name="Normal 3 3 2 2 11 3" xfId="9245" xr:uid="{00000000-0005-0000-0000-0000AB100000}"/>
    <cellStyle name="Normal 3 3 2 2 11 4" xfId="15912" xr:uid="{00000000-0005-0000-0000-0000AC100000}"/>
    <cellStyle name="Normal 3 3 2 2 12" xfId="3164" xr:uid="{00000000-0005-0000-0000-0000AD100000}"/>
    <cellStyle name="Normal 3 3 2 2 12 2" xfId="6447" xr:uid="{00000000-0005-0000-0000-0000AE100000}"/>
    <cellStyle name="Normal 3 3 2 2 12 2 2" xfId="13010" xr:uid="{00000000-0005-0000-0000-0000AF100000}"/>
    <cellStyle name="Normal 3 3 2 2 12 2 3" xfId="19570" xr:uid="{00000000-0005-0000-0000-0000B0100000}"/>
    <cellStyle name="Normal 3 3 2 2 12 3" xfId="9623" xr:uid="{00000000-0005-0000-0000-0000B1100000}"/>
    <cellStyle name="Normal 3 3 2 2 12 4" xfId="16290" xr:uid="{00000000-0005-0000-0000-0000B2100000}"/>
    <cellStyle name="Normal 3 3 2 2 13" xfId="890" xr:uid="{00000000-0005-0000-0000-0000B3100000}"/>
    <cellStyle name="Normal 3 3 2 2 13 2" xfId="4179" xr:uid="{00000000-0005-0000-0000-0000B4100000}"/>
    <cellStyle name="Normal 3 3 2 2 13 2 2" xfId="10742" xr:uid="{00000000-0005-0000-0000-0000B5100000}"/>
    <cellStyle name="Normal 3 3 2 2 13 2 3" xfId="17302" xr:uid="{00000000-0005-0000-0000-0000B6100000}"/>
    <cellStyle name="Normal 3 3 2 2 13 3" xfId="10432" xr:uid="{00000000-0005-0000-0000-0000B7100000}"/>
    <cellStyle name="Normal 3 3 2 2 13 4" xfId="14022" xr:uid="{00000000-0005-0000-0000-0000B8100000}"/>
    <cellStyle name="Normal 3 3 2 2 14" xfId="3920" xr:uid="{00000000-0005-0000-0000-0000B9100000}"/>
    <cellStyle name="Normal 3 3 2 2 14 2" xfId="7203" xr:uid="{00000000-0005-0000-0000-0000BA100000}"/>
    <cellStyle name="Normal 3 3 2 2 14 2 2" xfId="13766" xr:uid="{00000000-0005-0000-0000-0000BB100000}"/>
    <cellStyle name="Normal 3 3 2 2 14 2 3" xfId="20326" xr:uid="{00000000-0005-0000-0000-0000BC100000}"/>
    <cellStyle name="Normal 3 3 2 2 14 3" xfId="10486" xr:uid="{00000000-0005-0000-0000-0000BD100000}"/>
    <cellStyle name="Normal 3 3 2 2 14 4" xfId="17046" xr:uid="{00000000-0005-0000-0000-0000BE100000}"/>
    <cellStyle name="Normal 3 3 2 2 15" xfId="4051" xr:uid="{00000000-0005-0000-0000-0000BF100000}"/>
    <cellStyle name="Normal 3 3 2 2 15 2" xfId="10614" xr:uid="{00000000-0005-0000-0000-0000C0100000}"/>
    <cellStyle name="Normal 3 3 2 2 15 3" xfId="17174" xr:uid="{00000000-0005-0000-0000-0000C1100000}"/>
    <cellStyle name="Normal 3 3 2 2 16" xfId="7334" xr:uid="{00000000-0005-0000-0000-0000C2100000}"/>
    <cellStyle name="Normal 3 3 2 2 17" xfId="13894" xr:uid="{00000000-0005-0000-0000-0000C3100000}"/>
    <cellStyle name="Normal 3 3 2 2 2" xfId="57" xr:uid="{00000000-0005-0000-0000-0000C4100000}"/>
    <cellStyle name="Normal 3 3 2 2 2 10" xfId="2791" xr:uid="{00000000-0005-0000-0000-0000C5100000}"/>
    <cellStyle name="Normal 3 3 2 2 2 10 2" xfId="6074" xr:uid="{00000000-0005-0000-0000-0000C6100000}"/>
    <cellStyle name="Normal 3 3 2 2 2 10 2 2" xfId="12637" xr:uid="{00000000-0005-0000-0000-0000C7100000}"/>
    <cellStyle name="Normal 3 3 2 2 2 10 2 3" xfId="19197" xr:uid="{00000000-0005-0000-0000-0000C8100000}"/>
    <cellStyle name="Normal 3 3 2 2 2 10 3" xfId="9250" xr:uid="{00000000-0005-0000-0000-0000C9100000}"/>
    <cellStyle name="Normal 3 3 2 2 2 10 4" xfId="15917" xr:uid="{00000000-0005-0000-0000-0000CA100000}"/>
    <cellStyle name="Normal 3 3 2 2 2 11" xfId="3169" xr:uid="{00000000-0005-0000-0000-0000CB100000}"/>
    <cellStyle name="Normal 3 3 2 2 2 11 2" xfId="6452" xr:uid="{00000000-0005-0000-0000-0000CC100000}"/>
    <cellStyle name="Normal 3 3 2 2 2 11 2 2" xfId="13015" xr:uid="{00000000-0005-0000-0000-0000CD100000}"/>
    <cellStyle name="Normal 3 3 2 2 2 11 2 3" xfId="19575" xr:uid="{00000000-0005-0000-0000-0000CE100000}"/>
    <cellStyle name="Normal 3 3 2 2 2 11 3" xfId="9628" xr:uid="{00000000-0005-0000-0000-0000CF100000}"/>
    <cellStyle name="Normal 3 3 2 2 2 11 4" xfId="16295" xr:uid="{00000000-0005-0000-0000-0000D0100000}"/>
    <cellStyle name="Normal 3 3 2 2 2 12" xfId="895" xr:uid="{00000000-0005-0000-0000-0000D1100000}"/>
    <cellStyle name="Normal 3 3 2 2 2 12 2" xfId="4184" xr:uid="{00000000-0005-0000-0000-0000D2100000}"/>
    <cellStyle name="Normal 3 3 2 2 2 12 2 2" xfId="10747" xr:uid="{00000000-0005-0000-0000-0000D3100000}"/>
    <cellStyle name="Normal 3 3 2 2 2 12 2 3" xfId="17307" xr:uid="{00000000-0005-0000-0000-0000D4100000}"/>
    <cellStyle name="Normal 3 3 2 2 2 12 3" xfId="10415" xr:uid="{00000000-0005-0000-0000-0000D5100000}"/>
    <cellStyle name="Normal 3 3 2 2 2 12 4" xfId="14027" xr:uid="{00000000-0005-0000-0000-0000D6100000}"/>
    <cellStyle name="Normal 3 3 2 2 2 13" xfId="3925" xr:uid="{00000000-0005-0000-0000-0000D7100000}"/>
    <cellStyle name="Normal 3 3 2 2 2 13 2" xfId="7208" xr:uid="{00000000-0005-0000-0000-0000D8100000}"/>
    <cellStyle name="Normal 3 3 2 2 2 13 2 2" xfId="13771" xr:uid="{00000000-0005-0000-0000-0000D9100000}"/>
    <cellStyle name="Normal 3 3 2 2 2 13 2 3" xfId="20331" xr:uid="{00000000-0005-0000-0000-0000DA100000}"/>
    <cellStyle name="Normal 3 3 2 2 2 13 3" xfId="10491" xr:uid="{00000000-0005-0000-0000-0000DB100000}"/>
    <cellStyle name="Normal 3 3 2 2 2 13 4" xfId="17051" xr:uid="{00000000-0005-0000-0000-0000DC100000}"/>
    <cellStyle name="Normal 3 3 2 2 2 14" xfId="4056" xr:uid="{00000000-0005-0000-0000-0000DD100000}"/>
    <cellStyle name="Normal 3 3 2 2 2 14 2" xfId="10619" xr:uid="{00000000-0005-0000-0000-0000DE100000}"/>
    <cellStyle name="Normal 3 3 2 2 2 14 3" xfId="17179" xr:uid="{00000000-0005-0000-0000-0000DF100000}"/>
    <cellStyle name="Normal 3 3 2 2 2 15" xfId="7339" xr:uid="{00000000-0005-0000-0000-0000E0100000}"/>
    <cellStyle name="Normal 3 3 2 2 2 16" xfId="13899" xr:uid="{00000000-0005-0000-0000-0000E1100000}"/>
    <cellStyle name="Normal 3 3 2 2 2 2" xfId="808" xr:uid="{00000000-0005-0000-0000-0000E2100000}"/>
    <cellStyle name="Normal 3 3 2 2 2 2 10" xfId="937" xr:uid="{00000000-0005-0000-0000-0000E3100000}"/>
    <cellStyle name="Normal 3 3 2 2 2 2 10 2" xfId="4226" xr:uid="{00000000-0005-0000-0000-0000E4100000}"/>
    <cellStyle name="Normal 3 3 2 2 2 2 10 2 2" xfId="10789" xr:uid="{00000000-0005-0000-0000-0000E5100000}"/>
    <cellStyle name="Normal 3 3 2 2 2 2 10 2 3" xfId="17349" xr:uid="{00000000-0005-0000-0000-0000E6100000}"/>
    <cellStyle name="Normal 3 3 2 2 2 2 10 3" xfId="10453" xr:uid="{00000000-0005-0000-0000-0000E7100000}"/>
    <cellStyle name="Normal 3 3 2 2 2 2 10 4" xfId="14069" xr:uid="{00000000-0005-0000-0000-0000E8100000}"/>
    <cellStyle name="Normal 3 3 2 2 2 2 11" xfId="3967" xr:uid="{00000000-0005-0000-0000-0000E9100000}"/>
    <cellStyle name="Normal 3 3 2 2 2 2 11 2" xfId="7250" xr:uid="{00000000-0005-0000-0000-0000EA100000}"/>
    <cellStyle name="Normal 3 3 2 2 2 2 11 2 2" xfId="13813" xr:uid="{00000000-0005-0000-0000-0000EB100000}"/>
    <cellStyle name="Normal 3 3 2 2 2 2 11 2 3" xfId="20373" xr:uid="{00000000-0005-0000-0000-0000EC100000}"/>
    <cellStyle name="Normal 3 3 2 2 2 2 11 3" xfId="10533" xr:uid="{00000000-0005-0000-0000-0000ED100000}"/>
    <cellStyle name="Normal 3 3 2 2 2 2 11 4" xfId="17093" xr:uid="{00000000-0005-0000-0000-0000EE100000}"/>
    <cellStyle name="Normal 3 3 2 2 2 2 12" xfId="4098" xr:uid="{00000000-0005-0000-0000-0000EF100000}"/>
    <cellStyle name="Normal 3 3 2 2 2 2 12 2" xfId="10661" xr:uid="{00000000-0005-0000-0000-0000F0100000}"/>
    <cellStyle name="Normal 3 3 2 2 2 2 12 3" xfId="17221" xr:uid="{00000000-0005-0000-0000-0000F1100000}"/>
    <cellStyle name="Normal 3 3 2 2 2 2 13" xfId="7402" xr:uid="{00000000-0005-0000-0000-0000F2100000}"/>
    <cellStyle name="Normal 3 3 2 2 2 2 14" xfId="13941" xr:uid="{00000000-0005-0000-0000-0000F3100000}"/>
    <cellStyle name="Normal 3 3 2 2 2 2 2" xfId="1069" xr:uid="{00000000-0005-0000-0000-0000F4100000}"/>
    <cellStyle name="Normal 3 3 2 2 2 2 2 10" xfId="14195" xr:uid="{00000000-0005-0000-0000-0000F5100000}"/>
    <cellStyle name="Normal 3 3 2 2 2 2 2 2" xfId="1825" xr:uid="{00000000-0005-0000-0000-0000F6100000}"/>
    <cellStyle name="Normal 3 3 2 2 2 2 2 2 2" xfId="3715" xr:uid="{00000000-0005-0000-0000-0000F7100000}"/>
    <cellStyle name="Normal 3 3 2 2 2 2 2 2 2 2" xfId="6998" xr:uid="{00000000-0005-0000-0000-0000F8100000}"/>
    <cellStyle name="Normal 3 3 2 2 2 2 2 2 2 2 2" xfId="13561" xr:uid="{00000000-0005-0000-0000-0000F9100000}"/>
    <cellStyle name="Normal 3 3 2 2 2 2 2 2 2 2 3" xfId="20121" xr:uid="{00000000-0005-0000-0000-0000FA100000}"/>
    <cellStyle name="Normal 3 3 2 2 2 2 2 2 2 3" xfId="10174" xr:uid="{00000000-0005-0000-0000-0000FB100000}"/>
    <cellStyle name="Normal 3 3 2 2 2 2 2 2 2 4" xfId="16841" xr:uid="{00000000-0005-0000-0000-0000FC100000}"/>
    <cellStyle name="Normal 3 3 2 2 2 2 2 2 3" xfId="5108" xr:uid="{00000000-0005-0000-0000-0000FD100000}"/>
    <cellStyle name="Normal 3 3 2 2 2 2 2 2 3 2" xfId="11671" xr:uid="{00000000-0005-0000-0000-0000FE100000}"/>
    <cellStyle name="Normal 3 3 2 2 2 2 2 2 3 3" xfId="18231" xr:uid="{00000000-0005-0000-0000-0000FF100000}"/>
    <cellStyle name="Normal 3 3 2 2 2 2 2 2 4" xfId="8284" xr:uid="{00000000-0005-0000-0000-000000110000}"/>
    <cellStyle name="Normal 3 3 2 2 2 2 2 2 5" xfId="14951" xr:uid="{00000000-0005-0000-0000-000001110000}"/>
    <cellStyle name="Normal 3 3 2 2 2 2 2 3" xfId="1447" xr:uid="{00000000-0005-0000-0000-000002110000}"/>
    <cellStyle name="Normal 3 3 2 2 2 2 2 3 2" xfId="4730" xr:uid="{00000000-0005-0000-0000-000003110000}"/>
    <cellStyle name="Normal 3 3 2 2 2 2 2 3 2 2" xfId="11293" xr:uid="{00000000-0005-0000-0000-000004110000}"/>
    <cellStyle name="Normal 3 3 2 2 2 2 2 3 2 3" xfId="17853" xr:uid="{00000000-0005-0000-0000-000005110000}"/>
    <cellStyle name="Normal 3 3 2 2 2 2 2 3 3" xfId="7906" xr:uid="{00000000-0005-0000-0000-000006110000}"/>
    <cellStyle name="Normal 3 3 2 2 2 2 2 3 4" xfId="14573" xr:uid="{00000000-0005-0000-0000-000007110000}"/>
    <cellStyle name="Normal 3 3 2 2 2 2 2 4" xfId="2203" xr:uid="{00000000-0005-0000-0000-000008110000}"/>
    <cellStyle name="Normal 3 3 2 2 2 2 2 4 2" xfId="5486" xr:uid="{00000000-0005-0000-0000-000009110000}"/>
    <cellStyle name="Normal 3 3 2 2 2 2 2 4 2 2" xfId="12049" xr:uid="{00000000-0005-0000-0000-00000A110000}"/>
    <cellStyle name="Normal 3 3 2 2 2 2 2 4 2 3" xfId="18609" xr:uid="{00000000-0005-0000-0000-00000B110000}"/>
    <cellStyle name="Normal 3 3 2 2 2 2 2 4 3" xfId="8662" xr:uid="{00000000-0005-0000-0000-00000C110000}"/>
    <cellStyle name="Normal 3 3 2 2 2 2 2 4 4" xfId="15329" xr:uid="{00000000-0005-0000-0000-00000D110000}"/>
    <cellStyle name="Normal 3 3 2 2 2 2 2 5" xfId="2581" xr:uid="{00000000-0005-0000-0000-00000E110000}"/>
    <cellStyle name="Normal 3 3 2 2 2 2 2 5 2" xfId="5864" xr:uid="{00000000-0005-0000-0000-00000F110000}"/>
    <cellStyle name="Normal 3 3 2 2 2 2 2 5 2 2" xfId="12427" xr:uid="{00000000-0005-0000-0000-000010110000}"/>
    <cellStyle name="Normal 3 3 2 2 2 2 2 5 2 3" xfId="18987" xr:uid="{00000000-0005-0000-0000-000011110000}"/>
    <cellStyle name="Normal 3 3 2 2 2 2 2 5 3" xfId="9040" xr:uid="{00000000-0005-0000-0000-000012110000}"/>
    <cellStyle name="Normal 3 3 2 2 2 2 2 5 4" xfId="15707" xr:uid="{00000000-0005-0000-0000-000013110000}"/>
    <cellStyle name="Normal 3 3 2 2 2 2 2 6" xfId="2959" xr:uid="{00000000-0005-0000-0000-000014110000}"/>
    <cellStyle name="Normal 3 3 2 2 2 2 2 6 2" xfId="6242" xr:uid="{00000000-0005-0000-0000-000015110000}"/>
    <cellStyle name="Normal 3 3 2 2 2 2 2 6 2 2" xfId="12805" xr:uid="{00000000-0005-0000-0000-000016110000}"/>
    <cellStyle name="Normal 3 3 2 2 2 2 2 6 2 3" xfId="19365" xr:uid="{00000000-0005-0000-0000-000017110000}"/>
    <cellStyle name="Normal 3 3 2 2 2 2 2 6 3" xfId="9418" xr:uid="{00000000-0005-0000-0000-000018110000}"/>
    <cellStyle name="Normal 3 3 2 2 2 2 2 6 4" xfId="16085" xr:uid="{00000000-0005-0000-0000-000019110000}"/>
    <cellStyle name="Normal 3 3 2 2 2 2 2 7" xfId="3337" xr:uid="{00000000-0005-0000-0000-00001A110000}"/>
    <cellStyle name="Normal 3 3 2 2 2 2 2 7 2" xfId="6620" xr:uid="{00000000-0005-0000-0000-00001B110000}"/>
    <cellStyle name="Normal 3 3 2 2 2 2 2 7 2 2" xfId="13183" xr:uid="{00000000-0005-0000-0000-00001C110000}"/>
    <cellStyle name="Normal 3 3 2 2 2 2 2 7 2 3" xfId="19743" xr:uid="{00000000-0005-0000-0000-00001D110000}"/>
    <cellStyle name="Normal 3 3 2 2 2 2 2 7 3" xfId="9796" xr:uid="{00000000-0005-0000-0000-00001E110000}"/>
    <cellStyle name="Normal 3 3 2 2 2 2 2 7 4" xfId="16463" xr:uid="{00000000-0005-0000-0000-00001F110000}"/>
    <cellStyle name="Normal 3 3 2 2 2 2 2 8" xfId="4352" xr:uid="{00000000-0005-0000-0000-000020110000}"/>
    <cellStyle name="Normal 3 3 2 2 2 2 2 8 2" xfId="10915" xr:uid="{00000000-0005-0000-0000-000021110000}"/>
    <cellStyle name="Normal 3 3 2 2 2 2 2 8 3" xfId="17475" xr:uid="{00000000-0005-0000-0000-000022110000}"/>
    <cellStyle name="Normal 3 3 2 2 2 2 2 9" xfId="7528" xr:uid="{00000000-0005-0000-0000-000023110000}"/>
    <cellStyle name="Normal 3 3 2 2 2 2 3" xfId="1195" xr:uid="{00000000-0005-0000-0000-000024110000}"/>
    <cellStyle name="Normal 3 3 2 2 2 2 3 10" xfId="14321" xr:uid="{00000000-0005-0000-0000-000025110000}"/>
    <cellStyle name="Normal 3 3 2 2 2 2 3 2" xfId="1951" xr:uid="{00000000-0005-0000-0000-000026110000}"/>
    <cellStyle name="Normal 3 3 2 2 2 2 3 2 2" xfId="3841" xr:uid="{00000000-0005-0000-0000-000027110000}"/>
    <cellStyle name="Normal 3 3 2 2 2 2 3 2 2 2" xfId="7124" xr:uid="{00000000-0005-0000-0000-000028110000}"/>
    <cellStyle name="Normal 3 3 2 2 2 2 3 2 2 2 2" xfId="13687" xr:uid="{00000000-0005-0000-0000-000029110000}"/>
    <cellStyle name="Normal 3 3 2 2 2 2 3 2 2 2 3" xfId="20247" xr:uid="{00000000-0005-0000-0000-00002A110000}"/>
    <cellStyle name="Normal 3 3 2 2 2 2 3 2 2 3" xfId="10300" xr:uid="{00000000-0005-0000-0000-00002B110000}"/>
    <cellStyle name="Normal 3 3 2 2 2 2 3 2 2 4" xfId="16967" xr:uid="{00000000-0005-0000-0000-00002C110000}"/>
    <cellStyle name="Normal 3 3 2 2 2 2 3 2 3" xfId="5234" xr:uid="{00000000-0005-0000-0000-00002D110000}"/>
    <cellStyle name="Normal 3 3 2 2 2 2 3 2 3 2" xfId="11797" xr:uid="{00000000-0005-0000-0000-00002E110000}"/>
    <cellStyle name="Normal 3 3 2 2 2 2 3 2 3 3" xfId="18357" xr:uid="{00000000-0005-0000-0000-00002F110000}"/>
    <cellStyle name="Normal 3 3 2 2 2 2 3 2 4" xfId="8410" xr:uid="{00000000-0005-0000-0000-000030110000}"/>
    <cellStyle name="Normal 3 3 2 2 2 2 3 2 5" xfId="15077" xr:uid="{00000000-0005-0000-0000-000031110000}"/>
    <cellStyle name="Normal 3 3 2 2 2 2 3 3" xfId="1573" xr:uid="{00000000-0005-0000-0000-000032110000}"/>
    <cellStyle name="Normal 3 3 2 2 2 2 3 3 2" xfId="4856" xr:uid="{00000000-0005-0000-0000-000033110000}"/>
    <cellStyle name="Normal 3 3 2 2 2 2 3 3 2 2" xfId="11419" xr:uid="{00000000-0005-0000-0000-000034110000}"/>
    <cellStyle name="Normal 3 3 2 2 2 2 3 3 2 3" xfId="17979" xr:uid="{00000000-0005-0000-0000-000035110000}"/>
    <cellStyle name="Normal 3 3 2 2 2 2 3 3 3" xfId="8032" xr:uid="{00000000-0005-0000-0000-000036110000}"/>
    <cellStyle name="Normal 3 3 2 2 2 2 3 3 4" xfId="14699" xr:uid="{00000000-0005-0000-0000-000037110000}"/>
    <cellStyle name="Normal 3 3 2 2 2 2 3 4" xfId="2329" xr:uid="{00000000-0005-0000-0000-000038110000}"/>
    <cellStyle name="Normal 3 3 2 2 2 2 3 4 2" xfId="5612" xr:uid="{00000000-0005-0000-0000-000039110000}"/>
    <cellStyle name="Normal 3 3 2 2 2 2 3 4 2 2" xfId="12175" xr:uid="{00000000-0005-0000-0000-00003A110000}"/>
    <cellStyle name="Normal 3 3 2 2 2 2 3 4 2 3" xfId="18735" xr:uid="{00000000-0005-0000-0000-00003B110000}"/>
    <cellStyle name="Normal 3 3 2 2 2 2 3 4 3" xfId="8788" xr:uid="{00000000-0005-0000-0000-00003C110000}"/>
    <cellStyle name="Normal 3 3 2 2 2 2 3 4 4" xfId="15455" xr:uid="{00000000-0005-0000-0000-00003D110000}"/>
    <cellStyle name="Normal 3 3 2 2 2 2 3 5" xfId="2707" xr:uid="{00000000-0005-0000-0000-00003E110000}"/>
    <cellStyle name="Normal 3 3 2 2 2 2 3 5 2" xfId="5990" xr:uid="{00000000-0005-0000-0000-00003F110000}"/>
    <cellStyle name="Normal 3 3 2 2 2 2 3 5 2 2" xfId="12553" xr:uid="{00000000-0005-0000-0000-000040110000}"/>
    <cellStyle name="Normal 3 3 2 2 2 2 3 5 2 3" xfId="19113" xr:uid="{00000000-0005-0000-0000-000041110000}"/>
    <cellStyle name="Normal 3 3 2 2 2 2 3 5 3" xfId="9166" xr:uid="{00000000-0005-0000-0000-000042110000}"/>
    <cellStyle name="Normal 3 3 2 2 2 2 3 5 4" xfId="15833" xr:uid="{00000000-0005-0000-0000-000043110000}"/>
    <cellStyle name="Normal 3 3 2 2 2 2 3 6" xfId="3085" xr:uid="{00000000-0005-0000-0000-000044110000}"/>
    <cellStyle name="Normal 3 3 2 2 2 2 3 6 2" xfId="6368" xr:uid="{00000000-0005-0000-0000-000045110000}"/>
    <cellStyle name="Normal 3 3 2 2 2 2 3 6 2 2" xfId="12931" xr:uid="{00000000-0005-0000-0000-000046110000}"/>
    <cellStyle name="Normal 3 3 2 2 2 2 3 6 2 3" xfId="19491" xr:uid="{00000000-0005-0000-0000-000047110000}"/>
    <cellStyle name="Normal 3 3 2 2 2 2 3 6 3" xfId="9544" xr:uid="{00000000-0005-0000-0000-000048110000}"/>
    <cellStyle name="Normal 3 3 2 2 2 2 3 6 4" xfId="16211" xr:uid="{00000000-0005-0000-0000-000049110000}"/>
    <cellStyle name="Normal 3 3 2 2 2 2 3 7" xfId="3463" xr:uid="{00000000-0005-0000-0000-00004A110000}"/>
    <cellStyle name="Normal 3 3 2 2 2 2 3 7 2" xfId="6746" xr:uid="{00000000-0005-0000-0000-00004B110000}"/>
    <cellStyle name="Normal 3 3 2 2 2 2 3 7 2 2" xfId="13309" xr:uid="{00000000-0005-0000-0000-00004C110000}"/>
    <cellStyle name="Normal 3 3 2 2 2 2 3 7 2 3" xfId="19869" xr:uid="{00000000-0005-0000-0000-00004D110000}"/>
    <cellStyle name="Normal 3 3 2 2 2 2 3 7 3" xfId="9922" xr:uid="{00000000-0005-0000-0000-00004E110000}"/>
    <cellStyle name="Normal 3 3 2 2 2 2 3 7 4" xfId="16589" xr:uid="{00000000-0005-0000-0000-00004F110000}"/>
    <cellStyle name="Normal 3 3 2 2 2 2 3 8" xfId="4478" xr:uid="{00000000-0005-0000-0000-000050110000}"/>
    <cellStyle name="Normal 3 3 2 2 2 2 3 8 2" xfId="11041" xr:uid="{00000000-0005-0000-0000-000051110000}"/>
    <cellStyle name="Normal 3 3 2 2 2 2 3 8 3" xfId="17601" xr:uid="{00000000-0005-0000-0000-000052110000}"/>
    <cellStyle name="Normal 3 3 2 2 2 2 3 9" xfId="7654" xr:uid="{00000000-0005-0000-0000-000053110000}"/>
    <cellStyle name="Normal 3 3 2 2 2 2 4" xfId="1699" xr:uid="{00000000-0005-0000-0000-000054110000}"/>
    <cellStyle name="Normal 3 3 2 2 2 2 4 2" xfId="3589" xr:uid="{00000000-0005-0000-0000-000055110000}"/>
    <cellStyle name="Normal 3 3 2 2 2 2 4 2 2" xfId="6872" xr:uid="{00000000-0005-0000-0000-000056110000}"/>
    <cellStyle name="Normal 3 3 2 2 2 2 4 2 2 2" xfId="13435" xr:uid="{00000000-0005-0000-0000-000057110000}"/>
    <cellStyle name="Normal 3 3 2 2 2 2 4 2 2 3" xfId="19995" xr:uid="{00000000-0005-0000-0000-000058110000}"/>
    <cellStyle name="Normal 3 3 2 2 2 2 4 2 3" xfId="10048" xr:uid="{00000000-0005-0000-0000-000059110000}"/>
    <cellStyle name="Normal 3 3 2 2 2 2 4 2 4" xfId="16715" xr:uid="{00000000-0005-0000-0000-00005A110000}"/>
    <cellStyle name="Normal 3 3 2 2 2 2 4 3" xfId="4982" xr:uid="{00000000-0005-0000-0000-00005B110000}"/>
    <cellStyle name="Normal 3 3 2 2 2 2 4 3 2" xfId="11545" xr:uid="{00000000-0005-0000-0000-00005C110000}"/>
    <cellStyle name="Normal 3 3 2 2 2 2 4 3 3" xfId="18105" xr:uid="{00000000-0005-0000-0000-00005D110000}"/>
    <cellStyle name="Normal 3 3 2 2 2 2 4 4" xfId="8158" xr:uid="{00000000-0005-0000-0000-00005E110000}"/>
    <cellStyle name="Normal 3 3 2 2 2 2 4 5" xfId="14825" xr:uid="{00000000-0005-0000-0000-00005F110000}"/>
    <cellStyle name="Normal 3 3 2 2 2 2 5" xfId="1321" xr:uid="{00000000-0005-0000-0000-000060110000}"/>
    <cellStyle name="Normal 3 3 2 2 2 2 5 2" xfId="4604" xr:uid="{00000000-0005-0000-0000-000061110000}"/>
    <cellStyle name="Normal 3 3 2 2 2 2 5 2 2" xfId="11167" xr:uid="{00000000-0005-0000-0000-000062110000}"/>
    <cellStyle name="Normal 3 3 2 2 2 2 5 2 3" xfId="17727" xr:uid="{00000000-0005-0000-0000-000063110000}"/>
    <cellStyle name="Normal 3 3 2 2 2 2 5 3" xfId="7780" xr:uid="{00000000-0005-0000-0000-000064110000}"/>
    <cellStyle name="Normal 3 3 2 2 2 2 5 4" xfId="14447" xr:uid="{00000000-0005-0000-0000-000065110000}"/>
    <cellStyle name="Normal 3 3 2 2 2 2 6" xfId="2077" xr:uid="{00000000-0005-0000-0000-000066110000}"/>
    <cellStyle name="Normal 3 3 2 2 2 2 6 2" xfId="5360" xr:uid="{00000000-0005-0000-0000-000067110000}"/>
    <cellStyle name="Normal 3 3 2 2 2 2 6 2 2" xfId="11923" xr:uid="{00000000-0005-0000-0000-000068110000}"/>
    <cellStyle name="Normal 3 3 2 2 2 2 6 2 3" xfId="18483" xr:uid="{00000000-0005-0000-0000-000069110000}"/>
    <cellStyle name="Normal 3 3 2 2 2 2 6 3" xfId="8536" xr:uid="{00000000-0005-0000-0000-00006A110000}"/>
    <cellStyle name="Normal 3 3 2 2 2 2 6 4" xfId="15203" xr:uid="{00000000-0005-0000-0000-00006B110000}"/>
    <cellStyle name="Normal 3 3 2 2 2 2 7" xfId="2455" xr:uid="{00000000-0005-0000-0000-00006C110000}"/>
    <cellStyle name="Normal 3 3 2 2 2 2 7 2" xfId="5738" xr:uid="{00000000-0005-0000-0000-00006D110000}"/>
    <cellStyle name="Normal 3 3 2 2 2 2 7 2 2" xfId="12301" xr:uid="{00000000-0005-0000-0000-00006E110000}"/>
    <cellStyle name="Normal 3 3 2 2 2 2 7 2 3" xfId="18861" xr:uid="{00000000-0005-0000-0000-00006F110000}"/>
    <cellStyle name="Normal 3 3 2 2 2 2 7 3" xfId="8914" xr:uid="{00000000-0005-0000-0000-000070110000}"/>
    <cellStyle name="Normal 3 3 2 2 2 2 7 4" xfId="15581" xr:uid="{00000000-0005-0000-0000-000071110000}"/>
    <cellStyle name="Normal 3 3 2 2 2 2 8" xfId="2833" xr:uid="{00000000-0005-0000-0000-000072110000}"/>
    <cellStyle name="Normal 3 3 2 2 2 2 8 2" xfId="6116" xr:uid="{00000000-0005-0000-0000-000073110000}"/>
    <cellStyle name="Normal 3 3 2 2 2 2 8 2 2" xfId="12679" xr:uid="{00000000-0005-0000-0000-000074110000}"/>
    <cellStyle name="Normal 3 3 2 2 2 2 8 2 3" xfId="19239" xr:uid="{00000000-0005-0000-0000-000075110000}"/>
    <cellStyle name="Normal 3 3 2 2 2 2 8 3" xfId="9292" xr:uid="{00000000-0005-0000-0000-000076110000}"/>
    <cellStyle name="Normal 3 3 2 2 2 2 8 4" xfId="15959" xr:uid="{00000000-0005-0000-0000-000077110000}"/>
    <cellStyle name="Normal 3 3 2 2 2 2 9" xfId="3211" xr:uid="{00000000-0005-0000-0000-000078110000}"/>
    <cellStyle name="Normal 3 3 2 2 2 2 9 2" xfId="6494" xr:uid="{00000000-0005-0000-0000-000079110000}"/>
    <cellStyle name="Normal 3 3 2 2 2 2 9 2 2" xfId="13057" xr:uid="{00000000-0005-0000-0000-00007A110000}"/>
    <cellStyle name="Normal 3 3 2 2 2 2 9 2 3" xfId="19617" xr:uid="{00000000-0005-0000-0000-00007B110000}"/>
    <cellStyle name="Normal 3 3 2 2 2 2 9 3" xfId="9670" xr:uid="{00000000-0005-0000-0000-00007C110000}"/>
    <cellStyle name="Normal 3 3 2 2 2 2 9 4" xfId="16337" xr:uid="{00000000-0005-0000-0000-00007D110000}"/>
    <cellStyle name="Normal 3 3 2 2 2 3" xfId="850" xr:uid="{00000000-0005-0000-0000-00007E110000}"/>
    <cellStyle name="Normal 3 3 2 2 2 3 10" xfId="979" xr:uid="{00000000-0005-0000-0000-00007F110000}"/>
    <cellStyle name="Normal 3 3 2 2 2 3 10 2" xfId="4268" xr:uid="{00000000-0005-0000-0000-000080110000}"/>
    <cellStyle name="Normal 3 3 2 2 2 3 10 2 2" xfId="10831" xr:uid="{00000000-0005-0000-0000-000081110000}"/>
    <cellStyle name="Normal 3 3 2 2 2 3 10 2 3" xfId="17391" xr:uid="{00000000-0005-0000-0000-000082110000}"/>
    <cellStyle name="Normal 3 3 2 2 2 3 10 3" xfId="10390" xr:uid="{00000000-0005-0000-0000-000083110000}"/>
    <cellStyle name="Normal 3 3 2 2 2 3 10 4" xfId="14111" xr:uid="{00000000-0005-0000-0000-000084110000}"/>
    <cellStyle name="Normal 3 3 2 2 2 3 11" xfId="4009" xr:uid="{00000000-0005-0000-0000-000085110000}"/>
    <cellStyle name="Normal 3 3 2 2 2 3 11 2" xfId="7292" xr:uid="{00000000-0005-0000-0000-000086110000}"/>
    <cellStyle name="Normal 3 3 2 2 2 3 11 2 2" xfId="13855" xr:uid="{00000000-0005-0000-0000-000087110000}"/>
    <cellStyle name="Normal 3 3 2 2 2 3 11 2 3" xfId="20415" xr:uid="{00000000-0005-0000-0000-000088110000}"/>
    <cellStyle name="Normal 3 3 2 2 2 3 11 3" xfId="10575" xr:uid="{00000000-0005-0000-0000-000089110000}"/>
    <cellStyle name="Normal 3 3 2 2 2 3 11 4" xfId="17135" xr:uid="{00000000-0005-0000-0000-00008A110000}"/>
    <cellStyle name="Normal 3 3 2 2 2 3 12" xfId="4140" xr:uid="{00000000-0005-0000-0000-00008B110000}"/>
    <cellStyle name="Normal 3 3 2 2 2 3 12 2" xfId="10703" xr:uid="{00000000-0005-0000-0000-00008C110000}"/>
    <cellStyle name="Normal 3 3 2 2 2 3 12 3" xfId="17263" xr:uid="{00000000-0005-0000-0000-00008D110000}"/>
    <cellStyle name="Normal 3 3 2 2 2 3 13" xfId="7444" xr:uid="{00000000-0005-0000-0000-00008E110000}"/>
    <cellStyle name="Normal 3 3 2 2 2 3 14" xfId="13983" xr:uid="{00000000-0005-0000-0000-00008F110000}"/>
    <cellStyle name="Normal 3 3 2 2 2 3 2" xfId="1111" xr:uid="{00000000-0005-0000-0000-000090110000}"/>
    <cellStyle name="Normal 3 3 2 2 2 3 2 10" xfId="14237" xr:uid="{00000000-0005-0000-0000-000091110000}"/>
    <cellStyle name="Normal 3 3 2 2 2 3 2 2" xfId="1867" xr:uid="{00000000-0005-0000-0000-000092110000}"/>
    <cellStyle name="Normal 3 3 2 2 2 3 2 2 2" xfId="3757" xr:uid="{00000000-0005-0000-0000-000093110000}"/>
    <cellStyle name="Normal 3 3 2 2 2 3 2 2 2 2" xfId="7040" xr:uid="{00000000-0005-0000-0000-000094110000}"/>
    <cellStyle name="Normal 3 3 2 2 2 3 2 2 2 2 2" xfId="13603" xr:uid="{00000000-0005-0000-0000-000095110000}"/>
    <cellStyle name="Normal 3 3 2 2 2 3 2 2 2 2 3" xfId="20163" xr:uid="{00000000-0005-0000-0000-000096110000}"/>
    <cellStyle name="Normal 3 3 2 2 2 3 2 2 2 3" xfId="10216" xr:uid="{00000000-0005-0000-0000-000097110000}"/>
    <cellStyle name="Normal 3 3 2 2 2 3 2 2 2 4" xfId="16883" xr:uid="{00000000-0005-0000-0000-000098110000}"/>
    <cellStyle name="Normal 3 3 2 2 2 3 2 2 3" xfId="5150" xr:uid="{00000000-0005-0000-0000-000099110000}"/>
    <cellStyle name="Normal 3 3 2 2 2 3 2 2 3 2" xfId="11713" xr:uid="{00000000-0005-0000-0000-00009A110000}"/>
    <cellStyle name="Normal 3 3 2 2 2 3 2 2 3 3" xfId="18273" xr:uid="{00000000-0005-0000-0000-00009B110000}"/>
    <cellStyle name="Normal 3 3 2 2 2 3 2 2 4" xfId="8326" xr:uid="{00000000-0005-0000-0000-00009C110000}"/>
    <cellStyle name="Normal 3 3 2 2 2 3 2 2 5" xfId="14993" xr:uid="{00000000-0005-0000-0000-00009D110000}"/>
    <cellStyle name="Normal 3 3 2 2 2 3 2 3" xfId="1489" xr:uid="{00000000-0005-0000-0000-00009E110000}"/>
    <cellStyle name="Normal 3 3 2 2 2 3 2 3 2" xfId="4772" xr:uid="{00000000-0005-0000-0000-00009F110000}"/>
    <cellStyle name="Normal 3 3 2 2 2 3 2 3 2 2" xfId="11335" xr:uid="{00000000-0005-0000-0000-0000A0110000}"/>
    <cellStyle name="Normal 3 3 2 2 2 3 2 3 2 3" xfId="17895" xr:uid="{00000000-0005-0000-0000-0000A1110000}"/>
    <cellStyle name="Normal 3 3 2 2 2 3 2 3 3" xfId="7948" xr:uid="{00000000-0005-0000-0000-0000A2110000}"/>
    <cellStyle name="Normal 3 3 2 2 2 3 2 3 4" xfId="14615" xr:uid="{00000000-0005-0000-0000-0000A3110000}"/>
    <cellStyle name="Normal 3 3 2 2 2 3 2 4" xfId="2245" xr:uid="{00000000-0005-0000-0000-0000A4110000}"/>
    <cellStyle name="Normal 3 3 2 2 2 3 2 4 2" xfId="5528" xr:uid="{00000000-0005-0000-0000-0000A5110000}"/>
    <cellStyle name="Normal 3 3 2 2 2 3 2 4 2 2" xfId="12091" xr:uid="{00000000-0005-0000-0000-0000A6110000}"/>
    <cellStyle name="Normal 3 3 2 2 2 3 2 4 2 3" xfId="18651" xr:uid="{00000000-0005-0000-0000-0000A7110000}"/>
    <cellStyle name="Normal 3 3 2 2 2 3 2 4 3" xfId="8704" xr:uid="{00000000-0005-0000-0000-0000A8110000}"/>
    <cellStyle name="Normal 3 3 2 2 2 3 2 4 4" xfId="15371" xr:uid="{00000000-0005-0000-0000-0000A9110000}"/>
    <cellStyle name="Normal 3 3 2 2 2 3 2 5" xfId="2623" xr:uid="{00000000-0005-0000-0000-0000AA110000}"/>
    <cellStyle name="Normal 3 3 2 2 2 3 2 5 2" xfId="5906" xr:uid="{00000000-0005-0000-0000-0000AB110000}"/>
    <cellStyle name="Normal 3 3 2 2 2 3 2 5 2 2" xfId="12469" xr:uid="{00000000-0005-0000-0000-0000AC110000}"/>
    <cellStyle name="Normal 3 3 2 2 2 3 2 5 2 3" xfId="19029" xr:uid="{00000000-0005-0000-0000-0000AD110000}"/>
    <cellStyle name="Normal 3 3 2 2 2 3 2 5 3" xfId="9082" xr:uid="{00000000-0005-0000-0000-0000AE110000}"/>
    <cellStyle name="Normal 3 3 2 2 2 3 2 5 4" xfId="15749" xr:uid="{00000000-0005-0000-0000-0000AF110000}"/>
    <cellStyle name="Normal 3 3 2 2 2 3 2 6" xfId="3001" xr:uid="{00000000-0005-0000-0000-0000B0110000}"/>
    <cellStyle name="Normal 3 3 2 2 2 3 2 6 2" xfId="6284" xr:uid="{00000000-0005-0000-0000-0000B1110000}"/>
    <cellStyle name="Normal 3 3 2 2 2 3 2 6 2 2" xfId="12847" xr:uid="{00000000-0005-0000-0000-0000B2110000}"/>
    <cellStyle name="Normal 3 3 2 2 2 3 2 6 2 3" xfId="19407" xr:uid="{00000000-0005-0000-0000-0000B3110000}"/>
    <cellStyle name="Normal 3 3 2 2 2 3 2 6 3" xfId="9460" xr:uid="{00000000-0005-0000-0000-0000B4110000}"/>
    <cellStyle name="Normal 3 3 2 2 2 3 2 6 4" xfId="16127" xr:uid="{00000000-0005-0000-0000-0000B5110000}"/>
    <cellStyle name="Normal 3 3 2 2 2 3 2 7" xfId="3379" xr:uid="{00000000-0005-0000-0000-0000B6110000}"/>
    <cellStyle name="Normal 3 3 2 2 2 3 2 7 2" xfId="6662" xr:uid="{00000000-0005-0000-0000-0000B7110000}"/>
    <cellStyle name="Normal 3 3 2 2 2 3 2 7 2 2" xfId="13225" xr:uid="{00000000-0005-0000-0000-0000B8110000}"/>
    <cellStyle name="Normal 3 3 2 2 2 3 2 7 2 3" xfId="19785" xr:uid="{00000000-0005-0000-0000-0000B9110000}"/>
    <cellStyle name="Normal 3 3 2 2 2 3 2 7 3" xfId="9838" xr:uid="{00000000-0005-0000-0000-0000BA110000}"/>
    <cellStyle name="Normal 3 3 2 2 2 3 2 7 4" xfId="16505" xr:uid="{00000000-0005-0000-0000-0000BB110000}"/>
    <cellStyle name="Normal 3 3 2 2 2 3 2 8" xfId="4394" xr:uid="{00000000-0005-0000-0000-0000BC110000}"/>
    <cellStyle name="Normal 3 3 2 2 2 3 2 8 2" xfId="10957" xr:uid="{00000000-0005-0000-0000-0000BD110000}"/>
    <cellStyle name="Normal 3 3 2 2 2 3 2 8 3" xfId="17517" xr:uid="{00000000-0005-0000-0000-0000BE110000}"/>
    <cellStyle name="Normal 3 3 2 2 2 3 2 9" xfId="7570" xr:uid="{00000000-0005-0000-0000-0000BF110000}"/>
    <cellStyle name="Normal 3 3 2 2 2 3 3" xfId="1237" xr:uid="{00000000-0005-0000-0000-0000C0110000}"/>
    <cellStyle name="Normal 3 3 2 2 2 3 3 10" xfId="14363" xr:uid="{00000000-0005-0000-0000-0000C1110000}"/>
    <cellStyle name="Normal 3 3 2 2 2 3 3 2" xfId="1993" xr:uid="{00000000-0005-0000-0000-0000C2110000}"/>
    <cellStyle name="Normal 3 3 2 2 2 3 3 2 2" xfId="3883" xr:uid="{00000000-0005-0000-0000-0000C3110000}"/>
    <cellStyle name="Normal 3 3 2 2 2 3 3 2 2 2" xfId="7166" xr:uid="{00000000-0005-0000-0000-0000C4110000}"/>
    <cellStyle name="Normal 3 3 2 2 2 3 3 2 2 2 2" xfId="13729" xr:uid="{00000000-0005-0000-0000-0000C5110000}"/>
    <cellStyle name="Normal 3 3 2 2 2 3 3 2 2 2 3" xfId="20289" xr:uid="{00000000-0005-0000-0000-0000C6110000}"/>
    <cellStyle name="Normal 3 3 2 2 2 3 3 2 2 3" xfId="10342" xr:uid="{00000000-0005-0000-0000-0000C7110000}"/>
    <cellStyle name="Normal 3 3 2 2 2 3 3 2 2 4" xfId="17009" xr:uid="{00000000-0005-0000-0000-0000C8110000}"/>
    <cellStyle name="Normal 3 3 2 2 2 3 3 2 3" xfId="5276" xr:uid="{00000000-0005-0000-0000-0000C9110000}"/>
    <cellStyle name="Normal 3 3 2 2 2 3 3 2 3 2" xfId="11839" xr:uid="{00000000-0005-0000-0000-0000CA110000}"/>
    <cellStyle name="Normal 3 3 2 2 2 3 3 2 3 3" xfId="18399" xr:uid="{00000000-0005-0000-0000-0000CB110000}"/>
    <cellStyle name="Normal 3 3 2 2 2 3 3 2 4" xfId="8452" xr:uid="{00000000-0005-0000-0000-0000CC110000}"/>
    <cellStyle name="Normal 3 3 2 2 2 3 3 2 5" xfId="15119" xr:uid="{00000000-0005-0000-0000-0000CD110000}"/>
    <cellStyle name="Normal 3 3 2 2 2 3 3 3" xfId="1615" xr:uid="{00000000-0005-0000-0000-0000CE110000}"/>
    <cellStyle name="Normal 3 3 2 2 2 3 3 3 2" xfId="4898" xr:uid="{00000000-0005-0000-0000-0000CF110000}"/>
    <cellStyle name="Normal 3 3 2 2 2 3 3 3 2 2" xfId="11461" xr:uid="{00000000-0005-0000-0000-0000D0110000}"/>
    <cellStyle name="Normal 3 3 2 2 2 3 3 3 2 3" xfId="18021" xr:uid="{00000000-0005-0000-0000-0000D1110000}"/>
    <cellStyle name="Normal 3 3 2 2 2 3 3 3 3" xfId="8074" xr:uid="{00000000-0005-0000-0000-0000D2110000}"/>
    <cellStyle name="Normal 3 3 2 2 2 3 3 3 4" xfId="14741" xr:uid="{00000000-0005-0000-0000-0000D3110000}"/>
    <cellStyle name="Normal 3 3 2 2 2 3 3 4" xfId="2371" xr:uid="{00000000-0005-0000-0000-0000D4110000}"/>
    <cellStyle name="Normal 3 3 2 2 2 3 3 4 2" xfId="5654" xr:uid="{00000000-0005-0000-0000-0000D5110000}"/>
    <cellStyle name="Normal 3 3 2 2 2 3 3 4 2 2" xfId="12217" xr:uid="{00000000-0005-0000-0000-0000D6110000}"/>
    <cellStyle name="Normal 3 3 2 2 2 3 3 4 2 3" xfId="18777" xr:uid="{00000000-0005-0000-0000-0000D7110000}"/>
    <cellStyle name="Normal 3 3 2 2 2 3 3 4 3" xfId="8830" xr:uid="{00000000-0005-0000-0000-0000D8110000}"/>
    <cellStyle name="Normal 3 3 2 2 2 3 3 4 4" xfId="15497" xr:uid="{00000000-0005-0000-0000-0000D9110000}"/>
    <cellStyle name="Normal 3 3 2 2 2 3 3 5" xfId="2749" xr:uid="{00000000-0005-0000-0000-0000DA110000}"/>
    <cellStyle name="Normal 3 3 2 2 2 3 3 5 2" xfId="6032" xr:uid="{00000000-0005-0000-0000-0000DB110000}"/>
    <cellStyle name="Normal 3 3 2 2 2 3 3 5 2 2" xfId="12595" xr:uid="{00000000-0005-0000-0000-0000DC110000}"/>
    <cellStyle name="Normal 3 3 2 2 2 3 3 5 2 3" xfId="19155" xr:uid="{00000000-0005-0000-0000-0000DD110000}"/>
    <cellStyle name="Normal 3 3 2 2 2 3 3 5 3" xfId="9208" xr:uid="{00000000-0005-0000-0000-0000DE110000}"/>
    <cellStyle name="Normal 3 3 2 2 2 3 3 5 4" xfId="15875" xr:uid="{00000000-0005-0000-0000-0000DF110000}"/>
    <cellStyle name="Normal 3 3 2 2 2 3 3 6" xfId="3127" xr:uid="{00000000-0005-0000-0000-0000E0110000}"/>
    <cellStyle name="Normal 3 3 2 2 2 3 3 6 2" xfId="6410" xr:uid="{00000000-0005-0000-0000-0000E1110000}"/>
    <cellStyle name="Normal 3 3 2 2 2 3 3 6 2 2" xfId="12973" xr:uid="{00000000-0005-0000-0000-0000E2110000}"/>
    <cellStyle name="Normal 3 3 2 2 2 3 3 6 2 3" xfId="19533" xr:uid="{00000000-0005-0000-0000-0000E3110000}"/>
    <cellStyle name="Normal 3 3 2 2 2 3 3 6 3" xfId="9586" xr:uid="{00000000-0005-0000-0000-0000E4110000}"/>
    <cellStyle name="Normal 3 3 2 2 2 3 3 6 4" xfId="16253" xr:uid="{00000000-0005-0000-0000-0000E5110000}"/>
    <cellStyle name="Normal 3 3 2 2 2 3 3 7" xfId="3505" xr:uid="{00000000-0005-0000-0000-0000E6110000}"/>
    <cellStyle name="Normal 3 3 2 2 2 3 3 7 2" xfId="6788" xr:uid="{00000000-0005-0000-0000-0000E7110000}"/>
    <cellStyle name="Normal 3 3 2 2 2 3 3 7 2 2" xfId="13351" xr:uid="{00000000-0005-0000-0000-0000E8110000}"/>
    <cellStyle name="Normal 3 3 2 2 2 3 3 7 2 3" xfId="19911" xr:uid="{00000000-0005-0000-0000-0000E9110000}"/>
    <cellStyle name="Normal 3 3 2 2 2 3 3 7 3" xfId="9964" xr:uid="{00000000-0005-0000-0000-0000EA110000}"/>
    <cellStyle name="Normal 3 3 2 2 2 3 3 7 4" xfId="16631" xr:uid="{00000000-0005-0000-0000-0000EB110000}"/>
    <cellStyle name="Normal 3 3 2 2 2 3 3 8" xfId="4520" xr:uid="{00000000-0005-0000-0000-0000EC110000}"/>
    <cellStyle name="Normal 3 3 2 2 2 3 3 8 2" xfId="11083" xr:uid="{00000000-0005-0000-0000-0000ED110000}"/>
    <cellStyle name="Normal 3 3 2 2 2 3 3 8 3" xfId="17643" xr:uid="{00000000-0005-0000-0000-0000EE110000}"/>
    <cellStyle name="Normal 3 3 2 2 2 3 3 9" xfId="7696" xr:uid="{00000000-0005-0000-0000-0000EF110000}"/>
    <cellStyle name="Normal 3 3 2 2 2 3 4" xfId="1741" xr:uid="{00000000-0005-0000-0000-0000F0110000}"/>
    <cellStyle name="Normal 3 3 2 2 2 3 4 2" xfId="3631" xr:uid="{00000000-0005-0000-0000-0000F1110000}"/>
    <cellStyle name="Normal 3 3 2 2 2 3 4 2 2" xfId="6914" xr:uid="{00000000-0005-0000-0000-0000F2110000}"/>
    <cellStyle name="Normal 3 3 2 2 2 3 4 2 2 2" xfId="13477" xr:uid="{00000000-0005-0000-0000-0000F3110000}"/>
    <cellStyle name="Normal 3 3 2 2 2 3 4 2 2 3" xfId="20037" xr:uid="{00000000-0005-0000-0000-0000F4110000}"/>
    <cellStyle name="Normal 3 3 2 2 2 3 4 2 3" xfId="10090" xr:uid="{00000000-0005-0000-0000-0000F5110000}"/>
    <cellStyle name="Normal 3 3 2 2 2 3 4 2 4" xfId="16757" xr:uid="{00000000-0005-0000-0000-0000F6110000}"/>
    <cellStyle name="Normal 3 3 2 2 2 3 4 3" xfId="5024" xr:uid="{00000000-0005-0000-0000-0000F7110000}"/>
    <cellStyle name="Normal 3 3 2 2 2 3 4 3 2" xfId="11587" xr:uid="{00000000-0005-0000-0000-0000F8110000}"/>
    <cellStyle name="Normal 3 3 2 2 2 3 4 3 3" xfId="18147" xr:uid="{00000000-0005-0000-0000-0000F9110000}"/>
    <cellStyle name="Normal 3 3 2 2 2 3 4 4" xfId="8200" xr:uid="{00000000-0005-0000-0000-0000FA110000}"/>
    <cellStyle name="Normal 3 3 2 2 2 3 4 5" xfId="14867" xr:uid="{00000000-0005-0000-0000-0000FB110000}"/>
    <cellStyle name="Normal 3 3 2 2 2 3 5" xfId="1363" xr:uid="{00000000-0005-0000-0000-0000FC110000}"/>
    <cellStyle name="Normal 3 3 2 2 2 3 5 2" xfId="4646" xr:uid="{00000000-0005-0000-0000-0000FD110000}"/>
    <cellStyle name="Normal 3 3 2 2 2 3 5 2 2" xfId="11209" xr:uid="{00000000-0005-0000-0000-0000FE110000}"/>
    <cellStyle name="Normal 3 3 2 2 2 3 5 2 3" xfId="17769" xr:uid="{00000000-0005-0000-0000-0000FF110000}"/>
    <cellStyle name="Normal 3 3 2 2 2 3 5 3" xfId="7822" xr:uid="{00000000-0005-0000-0000-000000120000}"/>
    <cellStyle name="Normal 3 3 2 2 2 3 5 4" xfId="14489" xr:uid="{00000000-0005-0000-0000-000001120000}"/>
    <cellStyle name="Normal 3 3 2 2 2 3 6" xfId="2119" xr:uid="{00000000-0005-0000-0000-000002120000}"/>
    <cellStyle name="Normal 3 3 2 2 2 3 6 2" xfId="5402" xr:uid="{00000000-0005-0000-0000-000003120000}"/>
    <cellStyle name="Normal 3 3 2 2 2 3 6 2 2" xfId="11965" xr:uid="{00000000-0005-0000-0000-000004120000}"/>
    <cellStyle name="Normal 3 3 2 2 2 3 6 2 3" xfId="18525" xr:uid="{00000000-0005-0000-0000-000005120000}"/>
    <cellStyle name="Normal 3 3 2 2 2 3 6 3" xfId="8578" xr:uid="{00000000-0005-0000-0000-000006120000}"/>
    <cellStyle name="Normal 3 3 2 2 2 3 6 4" xfId="15245" xr:uid="{00000000-0005-0000-0000-000007120000}"/>
    <cellStyle name="Normal 3 3 2 2 2 3 7" xfId="2497" xr:uid="{00000000-0005-0000-0000-000008120000}"/>
    <cellStyle name="Normal 3 3 2 2 2 3 7 2" xfId="5780" xr:uid="{00000000-0005-0000-0000-000009120000}"/>
    <cellStyle name="Normal 3 3 2 2 2 3 7 2 2" xfId="12343" xr:uid="{00000000-0005-0000-0000-00000A120000}"/>
    <cellStyle name="Normal 3 3 2 2 2 3 7 2 3" xfId="18903" xr:uid="{00000000-0005-0000-0000-00000B120000}"/>
    <cellStyle name="Normal 3 3 2 2 2 3 7 3" xfId="8956" xr:uid="{00000000-0005-0000-0000-00000C120000}"/>
    <cellStyle name="Normal 3 3 2 2 2 3 7 4" xfId="15623" xr:uid="{00000000-0005-0000-0000-00000D120000}"/>
    <cellStyle name="Normal 3 3 2 2 2 3 8" xfId="2875" xr:uid="{00000000-0005-0000-0000-00000E120000}"/>
    <cellStyle name="Normal 3 3 2 2 2 3 8 2" xfId="6158" xr:uid="{00000000-0005-0000-0000-00000F120000}"/>
    <cellStyle name="Normal 3 3 2 2 2 3 8 2 2" xfId="12721" xr:uid="{00000000-0005-0000-0000-000010120000}"/>
    <cellStyle name="Normal 3 3 2 2 2 3 8 2 3" xfId="19281" xr:uid="{00000000-0005-0000-0000-000011120000}"/>
    <cellStyle name="Normal 3 3 2 2 2 3 8 3" xfId="9334" xr:uid="{00000000-0005-0000-0000-000012120000}"/>
    <cellStyle name="Normal 3 3 2 2 2 3 8 4" xfId="16001" xr:uid="{00000000-0005-0000-0000-000013120000}"/>
    <cellStyle name="Normal 3 3 2 2 2 3 9" xfId="3253" xr:uid="{00000000-0005-0000-0000-000014120000}"/>
    <cellStyle name="Normal 3 3 2 2 2 3 9 2" xfId="6536" xr:uid="{00000000-0005-0000-0000-000015120000}"/>
    <cellStyle name="Normal 3 3 2 2 2 3 9 2 2" xfId="13099" xr:uid="{00000000-0005-0000-0000-000016120000}"/>
    <cellStyle name="Normal 3 3 2 2 2 3 9 2 3" xfId="19659" xr:uid="{00000000-0005-0000-0000-000017120000}"/>
    <cellStyle name="Normal 3 3 2 2 2 3 9 3" xfId="9712" xr:uid="{00000000-0005-0000-0000-000018120000}"/>
    <cellStyle name="Normal 3 3 2 2 2 3 9 4" xfId="16379" xr:uid="{00000000-0005-0000-0000-000019120000}"/>
    <cellStyle name="Normal 3 3 2 2 2 4" xfId="1023" xr:uid="{00000000-0005-0000-0000-00001A120000}"/>
    <cellStyle name="Normal 3 3 2 2 2 4 10" xfId="14153" xr:uid="{00000000-0005-0000-0000-00001B120000}"/>
    <cellStyle name="Normal 3 3 2 2 2 4 2" xfId="1783" xr:uid="{00000000-0005-0000-0000-00001C120000}"/>
    <cellStyle name="Normal 3 3 2 2 2 4 2 2" xfId="3673" xr:uid="{00000000-0005-0000-0000-00001D120000}"/>
    <cellStyle name="Normal 3 3 2 2 2 4 2 2 2" xfId="6956" xr:uid="{00000000-0005-0000-0000-00001E120000}"/>
    <cellStyle name="Normal 3 3 2 2 2 4 2 2 2 2" xfId="13519" xr:uid="{00000000-0005-0000-0000-00001F120000}"/>
    <cellStyle name="Normal 3 3 2 2 2 4 2 2 2 3" xfId="20079" xr:uid="{00000000-0005-0000-0000-000020120000}"/>
    <cellStyle name="Normal 3 3 2 2 2 4 2 2 3" xfId="10132" xr:uid="{00000000-0005-0000-0000-000021120000}"/>
    <cellStyle name="Normal 3 3 2 2 2 4 2 2 4" xfId="16799" xr:uid="{00000000-0005-0000-0000-000022120000}"/>
    <cellStyle name="Normal 3 3 2 2 2 4 2 3" xfId="5066" xr:uid="{00000000-0005-0000-0000-000023120000}"/>
    <cellStyle name="Normal 3 3 2 2 2 4 2 3 2" xfId="11629" xr:uid="{00000000-0005-0000-0000-000024120000}"/>
    <cellStyle name="Normal 3 3 2 2 2 4 2 3 3" xfId="18189" xr:uid="{00000000-0005-0000-0000-000025120000}"/>
    <cellStyle name="Normal 3 3 2 2 2 4 2 4" xfId="8242" xr:uid="{00000000-0005-0000-0000-000026120000}"/>
    <cellStyle name="Normal 3 3 2 2 2 4 2 5" xfId="14909" xr:uid="{00000000-0005-0000-0000-000027120000}"/>
    <cellStyle name="Normal 3 3 2 2 2 4 3" xfId="1405" xr:uid="{00000000-0005-0000-0000-000028120000}"/>
    <cellStyle name="Normal 3 3 2 2 2 4 3 2" xfId="4688" xr:uid="{00000000-0005-0000-0000-000029120000}"/>
    <cellStyle name="Normal 3 3 2 2 2 4 3 2 2" xfId="11251" xr:uid="{00000000-0005-0000-0000-00002A120000}"/>
    <cellStyle name="Normal 3 3 2 2 2 4 3 2 3" xfId="17811" xr:uid="{00000000-0005-0000-0000-00002B120000}"/>
    <cellStyle name="Normal 3 3 2 2 2 4 3 3" xfId="7864" xr:uid="{00000000-0005-0000-0000-00002C120000}"/>
    <cellStyle name="Normal 3 3 2 2 2 4 3 4" xfId="14531" xr:uid="{00000000-0005-0000-0000-00002D120000}"/>
    <cellStyle name="Normal 3 3 2 2 2 4 4" xfId="2161" xr:uid="{00000000-0005-0000-0000-00002E120000}"/>
    <cellStyle name="Normal 3 3 2 2 2 4 4 2" xfId="5444" xr:uid="{00000000-0005-0000-0000-00002F120000}"/>
    <cellStyle name="Normal 3 3 2 2 2 4 4 2 2" xfId="12007" xr:uid="{00000000-0005-0000-0000-000030120000}"/>
    <cellStyle name="Normal 3 3 2 2 2 4 4 2 3" xfId="18567" xr:uid="{00000000-0005-0000-0000-000031120000}"/>
    <cellStyle name="Normal 3 3 2 2 2 4 4 3" xfId="8620" xr:uid="{00000000-0005-0000-0000-000032120000}"/>
    <cellStyle name="Normal 3 3 2 2 2 4 4 4" xfId="15287" xr:uid="{00000000-0005-0000-0000-000033120000}"/>
    <cellStyle name="Normal 3 3 2 2 2 4 5" xfId="2539" xr:uid="{00000000-0005-0000-0000-000034120000}"/>
    <cellStyle name="Normal 3 3 2 2 2 4 5 2" xfId="5822" xr:uid="{00000000-0005-0000-0000-000035120000}"/>
    <cellStyle name="Normal 3 3 2 2 2 4 5 2 2" xfId="12385" xr:uid="{00000000-0005-0000-0000-000036120000}"/>
    <cellStyle name="Normal 3 3 2 2 2 4 5 2 3" xfId="18945" xr:uid="{00000000-0005-0000-0000-000037120000}"/>
    <cellStyle name="Normal 3 3 2 2 2 4 5 3" xfId="8998" xr:uid="{00000000-0005-0000-0000-000038120000}"/>
    <cellStyle name="Normal 3 3 2 2 2 4 5 4" xfId="15665" xr:uid="{00000000-0005-0000-0000-000039120000}"/>
    <cellStyle name="Normal 3 3 2 2 2 4 6" xfId="2917" xr:uid="{00000000-0005-0000-0000-00003A120000}"/>
    <cellStyle name="Normal 3 3 2 2 2 4 6 2" xfId="6200" xr:uid="{00000000-0005-0000-0000-00003B120000}"/>
    <cellStyle name="Normal 3 3 2 2 2 4 6 2 2" xfId="12763" xr:uid="{00000000-0005-0000-0000-00003C120000}"/>
    <cellStyle name="Normal 3 3 2 2 2 4 6 2 3" xfId="19323" xr:uid="{00000000-0005-0000-0000-00003D120000}"/>
    <cellStyle name="Normal 3 3 2 2 2 4 6 3" xfId="9376" xr:uid="{00000000-0005-0000-0000-00003E120000}"/>
    <cellStyle name="Normal 3 3 2 2 2 4 6 4" xfId="16043" xr:uid="{00000000-0005-0000-0000-00003F120000}"/>
    <cellStyle name="Normal 3 3 2 2 2 4 7" xfId="3295" xr:uid="{00000000-0005-0000-0000-000040120000}"/>
    <cellStyle name="Normal 3 3 2 2 2 4 7 2" xfId="6578" xr:uid="{00000000-0005-0000-0000-000041120000}"/>
    <cellStyle name="Normal 3 3 2 2 2 4 7 2 2" xfId="13141" xr:uid="{00000000-0005-0000-0000-000042120000}"/>
    <cellStyle name="Normal 3 3 2 2 2 4 7 2 3" xfId="19701" xr:uid="{00000000-0005-0000-0000-000043120000}"/>
    <cellStyle name="Normal 3 3 2 2 2 4 7 3" xfId="9754" xr:uid="{00000000-0005-0000-0000-000044120000}"/>
    <cellStyle name="Normal 3 3 2 2 2 4 7 4" xfId="16421" xr:uid="{00000000-0005-0000-0000-000045120000}"/>
    <cellStyle name="Normal 3 3 2 2 2 4 8" xfId="4310" xr:uid="{00000000-0005-0000-0000-000046120000}"/>
    <cellStyle name="Normal 3 3 2 2 2 4 8 2" xfId="10873" xr:uid="{00000000-0005-0000-0000-000047120000}"/>
    <cellStyle name="Normal 3 3 2 2 2 4 8 3" xfId="17433" xr:uid="{00000000-0005-0000-0000-000048120000}"/>
    <cellStyle name="Normal 3 3 2 2 2 4 9" xfId="7486" xr:uid="{00000000-0005-0000-0000-000049120000}"/>
    <cellStyle name="Normal 3 3 2 2 2 5" xfId="1153" xr:uid="{00000000-0005-0000-0000-00004A120000}"/>
    <cellStyle name="Normal 3 3 2 2 2 5 10" xfId="14279" xr:uid="{00000000-0005-0000-0000-00004B120000}"/>
    <cellStyle name="Normal 3 3 2 2 2 5 2" xfId="1909" xr:uid="{00000000-0005-0000-0000-00004C120000}"/>
    <cellStyle name="Normal 3 3 2 2 2 5 2 2" xfId="3799" xr:uid="{00000000-0005-0000-0000-00004D120000}"/>
    <cellStyle name="Normal 3 3 2 2 2 5 2 2 2" xfId="7082" xr:uid="{00000000-0005-0000-0000-00004E120000}"/>
    <cellStyle name="Normal 3 3 2 2 2 5 2 2 2 2" xfId="13645" xr:uid="{00000000-0005-0000-0000-00004F120000}"/>
    <cellStyle name="Normal 3 3 2 2 2 5 2 2 2 3" xfId="20205" xr:uid="{00000000-0005-0000-0000-000050120000}"/>
    <cellStyle name="Normal 3 3 2 2 2 5 2 2 3" xfId="10258" xr:uid="{00000000-0005-0000-0000-000051120000}"/>
    <cellStyle name="Normal 3 3 2 2 2 5 2 2 4" xfId="16925" xr:uid="{00000000-0005-0000-0000-000052120000}"/>
    <cellStyle name="Normal 3 3 2 2 2 5 2 3" xfId="5192" xr:uid="{00000000-0005-0000-0000-000053120000}"/>
    <cellStyle name="Normal 3 3 2 2 2 5 2 3 2" xfId="11755" xr:uid="{00000000-0005-0000-0000-000054120000}"/>
    <cellStyle name="Normal 3 3 2 2 2 5 2 3 3" xfId="18315" xr:uid="{00000000-0005-0000-0000-000055120000}"/>
    <cellStyle name="Normal 3 3 2 2 2 5 2 4" xfId="8368" xr:uid="{00000000-0005-0000-0000-000056120000}"/>
    <cellStyle name="Normal 3 3 2 2 2 5 2 5" xfId="15035" xr:uid="{00000000-0005-0000-0000-000057120000}"/>
    <cellStyle name="Normal 3 3 2 2 2 5 3" xfId="1531" xr:uid="{00000000-0005-0000-0000-000058120000}"/>
    <cellStyle name="Normal 3 3 2 2 2 5 3 2" xfId="4814" xr:uid="{00000000-0005-0000-0000-000059120000}"/>
    <cellStyle name="Normal 3 3 2 2 2 5 3 2 2" xfId="11377" xr:uid="{00000000-0005-0000-0000-00005A120000}"/>
    <cellStyle name="Normal 3 3 2 2 2 5 3 2 3" xfId="17937" xr:uid="{00000000-0005-0000-0000-00005B120000}"/>
    <cellStyle name="Normal 3 3 2 2 2 5 3 3" xfId="7990" xr:uid="{00000000-0005-0000-0000-00005C120000}"/>
    <cellStyle name="Normal 3 3 2 2 2 5 3 4" xfId="14657" xr:uid="{00000000-0005-0000-0000-00005D120000}"/>
    <cellStyle name="Normal 3 3 2 2 2 5 4" xfId="2287" xr:uid="{00000000-0005-0000-0000-00005E120000}"/>
    <cellStyle name="Normal 3 3 2 2 2 5 4 2" xfId="5570" xr:uid="{00000000-0005-0000-0000-00005F120000}"/>
    <cellStyle name="Normal 3 3 2 2 2 5 4 2 2" xfId="12133" xr:uid="{00000000-0005-0000-0000-000060120000}"/>
    <cellStyle name="Normal 3 3 2 2 2 5 4 2 3" xfId="18693" xr:uid="{00000000-0005-0000-0000-000061120000}"/>
    <cellStyle name="Normal 3 3 2 2 2 5 4 3" xfId="8746" xr:uid="{00000000-0005-0000-0000-000062120000}"/>
    <cellStyle name="Normal 3 3 2 2 2 5 4 4" xfId="15413" xr:uid="{00000000-0005-0000-0000-000063120000}"/>
    <cellStyle name="Normal 3 3 2 2 2 5 5" xfId="2665" xr:uid="{00000000-0005-0000-0000-000064120000}"/>
    <cellStyle name="Normal 3 3 2 2 2 5 5 2" xfId="5948" xr:uid="{00000000-0005-0000-0000-000065120000}"/>
    <cellStyle name="Normal 3 3 2 2 2 5 5 2 2" xfId="12511" xr:uid="{00000000-0005-0000-0000-000066120000}"/>
    <cellStyle name="Normal 3 3 2 2 2 5 5 2 3" xfId="19071" xr:uid="{00000000-0005-0000-0000-000067120000}"/>
    <cellStyle name="Normal 3 3 2 2 2 5 5 3" xfId="9124" xr:uid="{00000000-0005-0000-0000-000068120000}"/>
    <cellStyle name="Normal 3 3 2 2 2 5 5 4" xfId="15791" xr:uid="{00000000-0005-0000-0000-000069120000}"/>
    <cellStyle name="Normal 3 3 2 2 2 5 6" xfId="3043" xr:uid="{00000000-0005-0000-0000-00006A120000}"/>
    <cellStyle name="Normal 3 3 2 2 2 5 6 2" xfId="6326" xr:uid="{00000000-0005-0000-0000-00006B120000}"/>
    <cellStyle name="Normal 3 3 2 2 2 5 6 2 2" xfId="12889" xr:uid="{00000000-0005-0000-0000-00006C120000}"/>
    <cellStyle name="Normal 3 3 2 2 2 5 6 2 3" xfId="19449" xr:uid="{00000000-0005-0000-0000-00006D120000}"/>
    <cellStyle name="Normal 3 3 2 2 2 5 6 3" xfId="9502" xr:uid="{00000000-0005-0000-0000-00006E120000}"/>
    <cellStyle name="Normal 3 3 2 2 2 5 6 4" xfId="16169" xr:uid="{00000000-0005-0000-0000-00006F120000}"/>
    <cellStyle name="Normal 3 3 2 2 2 5 7" xfId="3421" xr:uid="{00000000-0005-0000-0000-000070120000}"/>
    <cellStyle name="Normal 3 3 2 2 2 5 7 2" xfId="6704" xr:uid="{00000000-0005-0000-0000-000071120000}"/>
    <cellStyle name="Normal 3 3 2 2 2 5 7 2 2" xfId="13267" xr:uid="{00000000-0005-0000-0000-000072120000}"/>
    <cellStyle name="Normal 3 3 2 2 2 5 7 2 3" xfId="19827" xr:uid="{00000000-0005-0000-0000-000073120000}"/>
    <cellStyle name="Normal 3 3 2 2 2 5 7 3" xfId="9880" xr:uid="{00000000-0005-0000-0000-000074120000}"/>
    <cellStyle name="Normal 3 3 2 2 2 5 7 4" xfId="16547" xr:uid="{00000000-0005-0000-0000-000075120000}"/>
    <cellStyle name="Normal 3 3 2 2 2 5 8" xfId="4436" xr:uid="{00000000-0005-0000-0000-000076120000}"/>
    <cellStyle name="Normal 3 3 2 2 2 5 8 2" xfId="10999" xr:uid="{00000000-0005-0000-0000-000077120000}"/>
    <cellStyle name="Normal 3 3 2 2 2 5 8 3" xfId="17559" xr:uid="{00000000-0005-0000-0000-000078120000}"/>
    <cellStyle name="Normal 3 3 2 2 2 5 9" xfId="7612" xr:uid="{00000000-0005-0000-0000-000079120000}"/>
    <cellStyle name="Normal 3 3 2 2 2 6" xfId="1657" xr:uid="{00000000-0005-0000-0000-00007A120000}"/>
    <cellStyle name="Normal 3 3 2 2 2 6 2" xfId="3547" xr:uid="{00000000-0005-0000-0000-00007B120000}"/>
    <cellStyle name="Normal 3 3 2 2 2 6 2 2" xfId="6830" xr:uid="{00000000-0005-0000-0000-00007C120000}"/>
    <cellStyle name="Normal 3 3 2 2 2 6 2 2 2" xfId="13393" xr:uid="{00000000-0005-0000-0000-00007D120000}"/>
    <cellStyle name="Normal 3 3 2 2 2 6 2 2 3" xfId="19953" xr:uid="{00000000-0005-0000-0000-00007E120000}"/>
    <cellStyle name="Normal 3 3 2 2 2 6 2 3" xfId="10006" xr:uid="{00000000-0005-0000-0000-00007F120000}"/>
    <cellStyle name="Normal 3 3 2 2 2 6 2 4" xfId="16673" xr:uid="{00000000-0005-0000-0000-000080120000}"/>
    <cellStyle name="Normal 3 3 2 2 2 6 3" xfId="4940" xr:uid="{00000000-0005-0000-0000-000081120000}"/>
    <cellStyle name="Normal 3 3 2 2 2 6 3 2" xfId="11503" xr:uid="{00000000-0005-0000-0000-000082120000}"/>
    <cellStyle name="Normal 3 3 2 2 2 6 3 3" xfId="18063" xr:uid="{00000000-0005-0000-0000-000083120000}"/>
    <cellStyle name="Normal 3 3 2 2 2 6 4" xfId="8116" xr:uid="{00000000-0005-0000-0000-000084120000}"/>
    <cellStyle name="Normal 3 3 2 2 2 6 5" xfId="14783" xr:uid="{00000000-0005-0000-0000-000085120000}"/>
    <cellStyle name="Normal 3 3 2 2 2 7" xfId="1279" xr:uid="{00000000-0005-0000-0000-000086120000}"/>
    <cellStyle name="Normal 3 3 2 2 2 7 2" xfId="4562" xr:uid="{00000000-0005-0000-0000-000087120000}"/>
    <cellStyle name="Normal 3 3 2 2 2 7 2 2" xfId="11125" xr:uid="{00000000-0005-0000-0000-000088120000}"/>
    <cellStyle name="Normal 3 3 2 2 2 7 2 3" xfId="17685" xr:uid="{00000000-0005-0000-0000-000089120000}"/>
    <cellStyle name="Normal 3 3 2 2 2 7 3" xfId="7738" xr:uid="{00000000-0005-0000-0000-00008A120000}"/>
    <cellStyle name="Normal 3 3 2 2 2 7 4" xfId="14405" xr:uid="{00000000-0005-0000-0000-00008B120000}"/>
    <cellStyle name="Normal 3 3 2 2 2 8" xfId="2035" xr:uid="{00000000-0005-0000-0000-00008C120000}"/>
    <cellStyle name="Normal 3 3 2 2 2 8 2" xfId="5318" xr:uid="{00000000-0005-0000-0000-00008D120000}"/>
    <cellStyle name="Normal 3 3 2 2 2 8 2 2" xfId="11881" xr:uid="{00000000-0005-0000-0000-00008E120000}"/>
    <cellStyle name="Normal 3 3 2 2 2 8 2 3" xfId="18441" xr:uid="{00000000-0005-0000-0000-00008F120000}"/>
    <cellStyle name="Normal 3 3 2 2 2 8 3" xfId="8494" xr:uid="{00000000-0005-0000-0000-000090120000}"/>
    <cellStyle name="Normal 3 3 2 2 2 8 4" xfId="15161" xr:uid="{00000000-0005-0000-0000-000091120000}"/>
    <cellStyle name="Normal 3 3 2 2 2 9" xfId="2413" xr:uid="{00000000-0005-0000-0000-000092120000}"/>
    <cellStyle name="Normal 3 3 2 2 2 9 2" xfId="5696" xr:uid="{00000000-0005-0000-0000-000093120000}"/>
    <cellStyle name="Normal 3 3 2 2 2 9 2 2" xfId="12259" xr:uid="{00000000-0005-0000-0000-000094120000}"/>
    <cellStyle name="Normal 3 3 2 2 2 9 2 3" xfId="18819" xr:uid="{00000000-0005-0000-0000-000095120000}"/>
    <cellStyle name="Normal 3 3 2 2 2 9 3" xfId="8872" xr:uid="{00000000-0005-0000-0000-000096120000}"/>
    <cellStyle name="Normal 3 3 2 2 2 9 4" xfId="15539" xr:uid="{00000000-0005-0000-0000-000097120000}"/>
    <cellStyle name="Normal 3 3 2 2 3" xfId="803" xr:uid="{00000000-0005-0000-0000-000098120000}"/>
    <cellStyle name="Normal 3 3 2 2 3 10" xfId="932" xr:uid="{00000000-0005-0000-0000-000099120000}"/>
    <cellStyle name="Normal 3 3 2 2 3 10 2" xfId="4221" xr:uid="{00000000-0005-0000-0000-00009A120000}"/>
    <cellStyle name="Normal 3 3 2 2 3 10 2 2" xfId="10784" xr:uid="{00000000-0005-0000-0000-00009B120000}"/>
    <cellStyle name="Normal 3 3 2 2 3 10 2 3" xfId="17344" xr:uid="{00000000-0005-0000-0000-00009C120000}"/>
    <cellStyle name="Normal 3 3 2 2 3 10 3" xfId="10430" xr:uid="{00000000-0005-0000-0000-00009D120000}"/>
    <cellStyle name="Normal 3 3 2 2 3 10 4" xfId="14064" xr:uid="{00000000-0005-0000-0000-00009E120000}"/>
    <cellStyle name="Normal 3 3 2 2 3 11" xfId="3962" xr:uid="{00000000-0005-0000-0000-00009F120000}"/>
    <cellStyle name="Normal 3 3 2 2 3 11 2" xfId="7245" xr:uid="{00000000-0005-0000-0000-0000A0120000}"/>
    <cellStyle name="Normal 3 3 2 2 3 11 2 2" xfId="13808" xr:uid="{00000000-0005-0000-0000-0000A1120000}"/>
    <cellStyle name="Normal 3 3 2 2 3 11 2 3" xfId="20368" xr:uid="{00000000-0005-0000-0000-0000A2120000}"/>
    <cellStyle name="Normal 3 3 2 2 3 11 3" xfId="10528" xr:uid="{00000000-0005-0000-0000-0000A3120000}"/>
    <cellStyle name="Normal 3 3 2 2 3 11 4" xfId="17088" xr:uid="{00000000-0005-0000-0000-0000A4120000}"/>
    <cellStyle name="Normal 3 3 2 2 3 12" xfId="4093" xr:uid="{00000000-0005-0000-0000-0000A5120000}"/>
    <cellStyle name="Normal 3 3 2 2 3 12 2" xfId="10656" xr:uid="{00000000-0005-0000-0000-0000A6120000}"/>
    <cellStyle name="Normal 3 3 2 2 3 12 3" xfId="17216" xr:uid="{00000000-0005-0000-0000-0000A7120000}"/>
    <cellStyle name="Normal 3 3 2 2 3 13" xfId="7397" xr:uid="{00000000-0005-0000-0000-0000A8120000}"/>
    <cellStyle name="Normal 3 3 2 2 3 14" xfId="13936" xr:uid="{00000000-0005-0000-0000-0000A9120000}"/>
    <cellStyle name="Normal 3 3 2 2 3 2" xfId="1064" xr:uid="{00000000-0005-0000-0000-0000AA120000}"/>
    <cellStyle name="Normal 3 3 2 2 3 2 10" xfId="14190" xr:uid="{00000000-0005-0000-0000-0000AB120000}"/>
    <cellStyle name="Normal 3 3 2 2 3 2 2" xfId="1820" xr:uid="{00000000-0005-0000-0000-0000AC120000}"/>
    <cellStyle name="Normal 3 3 2 2 3 2 2 2" xfId="3710" xr:uid="{00000000-0005-0000-0000-0000AD120000}"/>
    <cellStyle name="Normal 3 3 2 2 3 2 2 2 2" xfId="6993" xr:uid="{00000000-0005-0000-0000-0000AE120000}"/>
    <cellStyle name="Normal 3 3 2 2 3 2 2 2 2 2" xfId="13556" xr:uid="{00000000-0005-0000-0000-0000AF120000}"/>
    <cellStyle name="Normal 3 3 2 2 3 2 2 2 2 3" xfId="20116" xr:uid="{00000000-0005-0000-0000-0000B0120000}"/>
    <cellStyle name="Normal 3 3 2 2 3 2 2 2 3" xfId="10169" xr:uid="{00000000-0005-0000-0000-0000B1120000}"/>
    <cellStyle name="Normal 3 3 2 2 3 2 2 2 4" xfId="16836" xr:uid="{00000000-0005-0000-0000-0000B2120000}"/>
    <cellStyle name="Normal 3 3 2 2 3 2 2 3" xfId="5103" xr:uid="{00000000-0005-0000-0000-0000B3120000}"/>
    <cellStyle name="Normal 3 3 2 2 3 2 2 3 2" xfId="11666" xr:uid="{00000000-0005-0000-0000-0000B4120000}"/>
    <cellStyle name="Normal 3 3 2 2 3 2 2 3 3" xfId="18226" xr:uid="{00000000-0005-0000-0000-0000B5120000}"/>
    <cellStyle name="Normal 3 3 2 2 3 2 2 4" xfId="8279" xr:uid="{00000000-0005-0000-0000-0000B6120000}"/>
    <cellStyle name="Normal 3 3 2 2 3 2 2 5" xfId="14946" xr:uid="{00000000-0005-0000-0000-0000B7120000}"/>
    <cellStyle name="Normal 3 3 2 2 3 2 3" xfId="1442" xr:uid="{00000000-0005-0000-0000-0000B8120000}"/>
    <cellStyle name="Normal 3 3 2 2 3 2 3 2" xfId="4725" xr:uid="{00000000-0005-0000-0000-0000B9120000}"/>
    <cellStyle name="Normal 3 3 2 2 3 2 3 2 2" xfId="11288" xr:uid="{00000000-0005-0000-0000-0000BA120000}"/>
    <cellStyle name="Normal 3 3 2 2 3 2 3 2 3" xfId="17848" xr:uid="{00000000-0005-0000-0000-0000BB120000}"/>
    <cellStyle name="Normal 3 3 2 2 3 2 3 3" xfId="7901" xr:uid="{00000000-0005-0000-0000-0000BC120000}"/>
    <cellStyle name="Normal 3 3 2 2 3 2 3 4" xfId="14568" xr:uid="{00000000-0005-0000-0000-0000BD120000}"/>
    <cellStyle name="Normal 3 3 2 2 3 2 4" xfId="2198" xr:uid="{00000000-0005-0000-0000-0000BE120000}"/>
    <cellStyle name="Normal 3 3 2 2 3 2 4 2" xfId="5481" xr:uid="{00000000-0005-0000-0000-0000BF120000}"/>
    <cellStyle name="Normal 3 3 2 2 3 2 4 2 2" xfId="12044" xr:uid="{00000000-0005-0000-0000-0000C0120000}"/>
    <cellStyle name="Normal 3 3 2 2 3 2 4 2 3" xfId="18604" xr:uid="{00000000-0005-0000-0000-0000C1120000}"/>
    <cellStyle name="Normal 3 3 2 2 3 2 4 3" xfId="8657" xr:uid="{00000000-0005-0000-0000-0000C2120000}"/>
    <cellStyle name="Normal 3 3 2 2 3 2 4 4" xfId="15324" xr:uid="{00000000-0005-0000-0000-0000C3120000}"/>
    <cellStyle name="Normal 3 3 2 2 3 2 5" xfId="2576" xr:uid="{00000000-0005-0000-0000-0000C4120000}"/>
    <cellStyle name="Normal 3 3 2 2 3 2 5 2" xfId="5859" xr:uid="{00000000-0005-0000-0000-0000C5120000}"/>
    <cellStyle name="Normal 3 3 2 2 3 2 5 2 2" xfId="12422" xr:uid="{00000000-0005-0000-0000-0000C6120000}"/>
    <cellStyle name="Normal 3 3 2 2 3 2 5 2 3" xfId="18982" xr:uid="{00000000-0005-0000-0000-0000C7120000}"/>
    <cellStyle name="Normal 3 3 2 2 3 2 5 3" xfId="9035" xr:uid="{00000000-0005-0000-0000-0000C8120000}"/>
    <cellStyle name="Normal 3 3 2 2 3 2 5 4" xfId="15702" xr:uid="{00000000-0005-0000-0000-0000C9120000}"/>
    <cellStyle name="Normal 3 3 2 2 3 2 6" xfId="2954" xr:uid="{00000000-0005-0000-0000-0000CA120000}"/>
    <cellStyle name="Normal 3 3 2 2 3 2 6 2" xfId="6237" xr:uid="{00000000-0005-0000-0000-0000CB120000}"/>
    <cellStyle name="Normal 3 3 2 2 3 2 6 2 2" xfId="12800" xr:uid="{00000000-0005-0000-0000-0000CC120000}"/>
    <cellStyle name="Normal 3 3 2 2 3 2 6 2 3" xfId="19360" xr:uid="{00000000-0005-0000-0000-0000CD120000}"/>
    <cellStyle name="Normal 3 3 2 2 3 2 6 3" xfId="9413" xr:uid="{00000000-0005-0000-0000-0000CE120000}"/>
    <cellStyle name="Normal 3 3 2 2 3 2 6 4" xfId="16080" xr:uid="{00000000-0005-0000-0000-0000CF120000}"/>
    <cellStyle name="Normal 3 3 2 2 3 2 7" xfId="3332" xr:uid="{00000000-0005-0000-0000-0000D0120000}"/>
    <cellStyle name="Normal 3 3 2 2 3 2 7 2" xfId="6615" xr:uid="{00000000-0005-0000-0000-0000D1120000}"/>
    <cellStyle name="Normal 3 3 2 2 3 2 7 2 2" xfId="13178" xr:uid="{00000000-0005-0000-0000-0000D2120000}"/>
    <cellStyle name="Normal 3 3 2 2 3 2 7 2 3" xfId="19738" xr:uid="{00000000-0005-0000-0000-0000D3120000}"/>
    <cellStyle name="Normal 3 3 2 2 3 2 7 3" xfId="9791" xr:uid="{00000000-0005-0000-0000-0000D4120000}"/>
    <cellStyle name="Normal 3 3 2 2 3 2 7 4" xfId="16458" xr:uid="{00000000-0005-0000-0000-0000D5120000}"/>
    <cellStyle name="Normal 3 3 2 2 3 2 8" xfId="4347" xr:uid="{00000000-0005-0000-0000-0000D6120000}"/>
    <cellStyle name="Normal 3 3 2 2 3 2 8 2" xfId="10910" xr:uid="{00000000-0005-0000-0000-0000D7120000}"/>
    <cellStyle name="Normal 3 3 2 2 3 2 8 3" xfId="17470" xr:uid="{00000000-0005-0000-0000-0000D8120000}"/>
    <cellStyle name="Normal 3 3 2 2 3 2 9" xfId="7523" xr:uid="{00000000-0005-0000-0000-0000D9120000}"/>
    <cellStyle name="Normal 3 3 2 2 3 3" xfId="1190" xr:uid="{00000000-0005-0000-0000-0000DA120000}"/>
    <cellStyle name="Normal 3 3 2 2 3 3 10" xfId="14316" xr:uid="{00000000-0005-0000-0000-0000DB120000}"/>
    <cellStyle name="Normal 3 3 2 2 3 3 2" xfId="1946" xr:uid="{00000000-0005-0000-0000-0000DC120000}"/>
    <cellStyle name="Normal 3 3 2 2 3 3 2 2" xfId="3836" xr:uid="{00000000-0005-0000-0000-0000DD120000}"/>
    <cellStyle name="Normal 3 3 2 2 3 3 2 2 2" xfId="7119" xr:uid="{00000000-0005-0000-0000-0000DE120000}"/>
    <cellStyle name="Normal 3 3 2 2 3 3 2 2 2 2" xfId="13682" xr:uid="{00000000-0005-0000-0000-0000DF120000}"/>
    <cellStyle name="Normal 3 3 2 2 3 3 2 2 2 3" xfId="20242" xr:uid="{00000000-0005-0000-0000-0000E0120000}"/>
    <cellStyle name="Normal 3 3 2 2 3 3 2 2 3" xfId="10295" xr:uid="{00000000-0005-0000-0000-0000E1120000}"/>
    <cellStyle name="Normal 3 3 2 2 3 3 2 2 4" xfId="16962" xr:uid="{00000000-0005-0000-0000-0000E2120000}"/>
    <cellStyle name="Normal 3 3 2 2 3 3 2 3" xfId="5229" xr:uid="{00000000-0005-0000-0000-0000E3120000}"/>
    <cellStyle name="Normal 3 3 2 2 3 3 2 3 2" xfId="11792" xr:uid="{00000000-0005-0000-0000-0000E4120000}"/>
    <cellStyle name="Normal 3 3 2 2 3 3 2 3 3" xfId="18352" xr:uid="{00000000-0005-0000-0000-0000E5120000}"/>
    <cellStyle name="Normal 3 3 2 2 3 3 2 4" xfId="8405" xr:uid="{00000000-0005-0000-0000-0000E6120000}"/>
    <cellStyle name="Normal 3 3 2 2 3 3 2 5" xfId="15072" xr:uid="{00000000-0005-0000-0000-0000E7120000}"/>
    <cellStyle name="Normal 3 3 2 2 3 3 3" xfId="1568" xr:uid="{00000000-0005-0000-0000-0000E8120000}"/>
    <cellStyle name="Normal 3 3 2 2 3 3 3 2" xfId="4851" xr:uid="{00000000-0005-0000-0000-0000E9120000}"/>
    <cellStyle name="Normal 3 3 2 2 3 3 3 2 2" xfId="11414" xr:uid="{00000000-0005-0000-0000-0000EA120000}"/>
    <cellStyle name="Normal 3 3 2 2 3 3 3 2 3" xfId="17974" xr:uid="{00000000-0005-0000-0000-0000EB120000}"/>
    <cellStyle name="Normal 3 3 2 2 3 3 3 3" xfId="8027" xr:uid="{00000000-0005-0000-0000-0000EC120000}"/>
    <cellStyle name="Normal 3 3 2 2 3 3 3 4" xfId="14694" xr:uid="{00000000-0005-0000-0000-0000ED120000}"/>
    <cellStyle name="Normal 3 3 2 2 3 3 4" xfId="2324" xr:uid="{00000000-0005-0000-0000-0000EE120000}"/>
    <cellStyle name="Normal 3 3 2 2 3 3 4 2" xfId="5607" xr:uid="{00000000-0005-0000-0000-0000EF120000}"/>
    <cellStyle name="Normal 3 3 2 2 3 3 4 2 2" xfId="12170" xr:uid="{00000000-0005-0000-0000-0000F0120000}"/>
    <cellStyle name="Normal 3 3 2 2 3 3 4 2 3" xfId="18730" xr:uid="{00000000-0005-0000-0000-0000F1120000}"/>
    <cellStyle name="Normal 3 3 2 2 3 3 4 3" xfId="8783" xr:uid="{00000000-0005-0000-0000-0000F2120000}"/>
    <cellStyle name="Normal 3 3 2 2 3 3 4 4" xfId="15450" xr:uid="{00000000-0005-0000-0000-0000F3120000}"/>
    <cellStyle name="Normal 3 3 2 2 3 3 5" xfId="2702" xr:uid="{00000000-0005-0000-0000-0000F4120000}"/>
    <cellStyle name="Normal 3 3 2 2 3 3 5 2" xfId="5985" xr:uid="{00000000-0005-0000-0000-0000F5120000}"/>
    <cellStyle name="Normal 3 3 2 2 3 3 5 2 2" xfId="12548" xr:uid="{00000000-0005-0000-0000-0000F6120000}"/>
    <cellStyle name="Normal 3 3 2 2 3 3 5 2 3" xfId="19108" xr:uid="{00000000-0005-0000-0000-0000F7120000}"/>
    <cellStyle name="Normal 3 3 2 2 3 3 5 3" xfId="9161" xr:uid="{00000000-0005-0000-0000-0000F8120000}"/>
    <cellStyle name="Normal 3 3 2 2 3 3 5 4" xfId="15828" xr:uid="{00000000-0005-0000-0000-0000F9120000}"/>
    <cellStyle name="Normal 3 3 2 2 3 3 6" xfId="3080" xr:uid="{00000000-0005-0000-0000-0000FA120000}"/>
    <cellStyle name="Normal 3 3 2 2 3 3 6 2" xfId="6363" xr:uid="{00000000-0005-0000-0000-0000FB120000}"/>
    <cellStyle name="Normal 3 3 2 2 3 3 6 2 2" xfId="12926" xr:uid="{00000000-0005-0000-0000-0000FC120000}"/>
    <cellStyle name="Normal 3 3 2 2 3 3 6 2 3" xfId="19486" xr:uid="{00000000-0005-0000-0000-0000FD120000}"/>
    <cellStyle name="Normal 3 3 2 2 3 3 6 3" xfId="9539" xr:uid="{00000000-0005-0000-0000-0000FE120000}"/>
    <cellStyle name="Normal 3 3 2 2 3 3 6 4" xfId="16206" xr:uid="{00000000-0005-0000-0000-0000FF120000}"/>
    <cellStyle name="Normal 3 3 2 2 3 3 7" xfId="3458" xr:uid="{00000000-0005-0000-0000-000000130000}"/>
    <cellStyle name="Normal 3 3 2 2 3 3 7 2" xfId="6741" xr:uid="{00000000-0005-0000-0000-000001130000}"/>
    <cellStyle name="Normal 3 3 2 2 3 3 7 2 2" xfId="13304" xr:uid="{00000000-0005-0000-0000-000002130000}"/>
    <cellStyle name="Normal 3 3 2 2 3 3 7 2 3" xfId="19864" xr:uid="{00000000-0005-0000-0000-000003130000}"/>
    <cellStyle name="Normal 3 3 2 2 3 3 7 3" xfId="9917" xr:uid="{00000000-0005-0000-0000-000004130000}"/>
    <cellStyle name="Normal 3 3 2 2 3 3 7 4" xfId="16584" xr:uid="{00000000-0005-0000-0000-000005130000}"/>
    <cellStyle name="Normal 3 3 2 2 3 3 8" xfId="4473" xr:uid="{00000000-0005-0000-0000-000006130000}"/>
    <cellStyle name="Normal 3 3 2 2 3 3 8 2" xfId="11036" xr:uid="{00000000-0005-0000-0000-000007130000}"/>
    <cellStyle name="Normal 3 3 2 2 3 3 8 3" xfId="17596" xr:uid="{00000000-0005-0000-0000-000008130000}"/>
    <cellStyle name="Normal 3 3 2 2 3 3 9" xfId="7649" xr:uid="{00000000-0005-0000-0000-000009130000}"/>
    <cellStyle name="Normal 3 3 2 2 3 4" xfId="1694" xr:uid="{00000000-0005-0000-0000-00000A130000}"/>
    <cellStyle name="Normal 3 3 2 2 3 4 2" xfId="3584" xr:uid="{00000000-0005-0000-0000-00000B130000}"/>
    <cellStyle name="Normal 3 3 2 2 3 4 2 2" xfId="6867" xr:uid="{00000000-0005-0000-0000-00000C130000}"/>
    <cellStyle name="Normal 3 3 2 2 3 4 2 2 2" xfId="13430" xr:uid="{00000000-0005-0000-0000-00000D130000}"/>
    <cellStyle name="Normal 3 3 2 2 3 4 2 2 3" xfId="19990" xr:uid="{00000000-0005-0000-0000-00000E130000}"/>
    <cellStyle name="Normal 3 3 2 2 3 4 2 3" xfId="10043" xr:uid="{00000000-0005-0000-0000-00000F130000}"/>
    <cellStyle name="Normal 3 3 2 2 3 4 2 4" xfId="16710" xr:uid="{00000000-0005-0000-0000-000010130000}"/>
    <cellStyle name="Normal 3 3 2 2 3 4 3" xfId="4977" xr:uid="{00000000-0005-0000-0000-000011130000}"/>
    <cellStyle name="Normal 3 3 2 2 3 4 3 2" xfId="11540" xr:uid="{00000000-0005-0000-0000-000012130000}"/>
    <cellStyle name="Normal 3 3 2 2 3 4 3 3" xfId="18100" xr:uid="{00000000-0005-0000-0000-000013130000}"/>
    <cellStyle name="Normal 3 3 2 2 3 4 4" xfId="8153" xr:uid="{00000000-0005-0000-0000-000014130000}"/>
    <cellStyle name="Normal 3 3 2 2 3 4 5" xfId="14820" xr:uid="{00000000-0005-0000-0000-000015130000}"/>
    <cellStyle name="Normal 3 3 2 2 3 5" xfId="1316" xr:uid="{00000000-0005-0000-0000-000016130000}"/>
    <cellStyle name="Normal 3 3 2 2 3 5 2" xfId="4599" xr:uid="{00000000-0005-0000-0000-000017130000}"/>
    <cellStyle name="Normal 3 3 2 2 3 5 2 2" xfId="11162" xr:uid="{00000000-0005-0000-0000-000018130000}"/>
    <cellStyle name="Normal 3 3 2 2 3 5 2 3" xfId="17722" xr:uid="{00000000-0005-0000-0000-000019130000}"/>
    <cellStyle name="Normal 3 3 2 2 3 5 3" xfId="7775" xr:uid="{00000000-0005-0000-0000-00001A130000}"/>
    <cellStyle name="Normal 3 3 2 2 3 5 4" xfId="14442" xr:uid="{00000000-0005-0000-0000-00001B130000}"/>
    <cellStyle name="Normal 3 3 2 2 3 6" xfId="2072" xr:uid="{00000000-0005-0000-0000-00001C130000}"/>
    <cellStyle name="Normal 3 3 2 2 3 6 2" xfId="5355" xr:uid="{00000000-0005-0000-0000-00001D130000}"/>
    <cellStyle name="Normal 3 3 2 2 3 6 2 2" xfId="11918" xr:uid="{00000000-0005-0000-0000-00001E130000}"/>
    <cellStyle name="Normal 3 3 2 2 3 6 2 3" xfId="18478" xr:uid="{00000000-0005-0000-0000-00001F130000}"/>
    <cellStyle name="Normal 3 3 2 2 3 6 3" xfId="8531" xr:uid="{00000000-0005-0000-0000-000020130000}"/>
    <cellStyle name="Normal 3 3 2 2 3 6 4" xfId="15198" xr:uid="{00000000-0005-0000-0000-000021130000}"/>
    <cellStyle name="Normal 3 3 2 2 3 7" xfId="2450" xr:uid="{00000000-0005-0000-0000-000022130000}"/>
    <cellStyle name="Normal 3 3 2 2 3 7 2" xfId="5733" xr:uid="{00000000-0005-0000-0000-000023130000}"/>
    <cellStyle name="Normal 3 3 2 2 3 7 2 2" xfId="12296" xr:uid="{00000000-0005-0000-0000-000024130000}"/>
    <cellStyle name="Normal 3 3 2 2 3 7 2 3" xfId="18856" xr:uid="{00000000-0005-0000-0000-000025130000}"/>
    <cellStyle name="Normal 3 3 2 2 3 7 3" xfId="8909" xr:uid="{00000000-0005-0000-0000-000026130000}"/>
    <cellStyle name="Normal 3 3 2 2 3 7 4" xfId="15576" xr:uid="{00000000-0005-0000-0000-000027130000}"/>
    <cellStyle name="Normal 3 3 2 2 3 8" xfId="2828" xr:uid="{00000000-0005-0000-0000-000028130000}"/>
    <cellStyle name="Normal 3 3 2 2 3 8 2" xfId="6111" xr:uid="{00000000-0005-0000-0000-000029130000}"/>
    <cellStyle name="Normal 3 3 2 2 3 8 2 2" xfId="12674" xr:uid="{00000000-0005-0000-0000-00002A130000}"/>
    <cellStyle name="Normal 3 3 2 2 3 8 2 3" xfId="19234" xr:uid="{00000000-0005-0000-0000-00002B130000}"/>
    <cellStyle name="Normal 3 3 2 2 3 8 3" xfId="9287" xr:uid="{00000000-0005-0000-0000-00002C130000}"/>
    <cellStyle name="Normal 3 3 2 2 3 8 4" xfId="15954" xr:uid="{00000000-0005-0000-0000-00002D130000}"/>
    <cellStyle name="Normal 3 3 2 2 3 9" xfId="3206" xr:uid="{00000000-0005-0000-0000-00002E130000}"/>
    <cellStyle name="Normal 3 3 2 2 3 9 2" xfId="6489" xr:uid="{00000000-0005-0000-0000-00002F130000}"/>
    <cellStyle name="Normal 3 3 2 2 3 9 2 2" xfId="13052" xr:uid="{00000000-0005-0000-0000-000030130000}"/>
    <cellStyle name="Normal 3 3 2 2 3 9 2 3" xfId="19612" xr:uid="{00000000-0005-0000-0000-000031130000}"/>
    <cellStyle name="Normal 3 3 2 2 3 9 3" xfId="9665" xr:uid="{00000000-0005-0000-0000-000032130000}"/>
    <cellStyle name="Normal 3 3 2 2 3 9 4" xfId="16332" xr:uid="{00000000-0005-0000-0000-000033130000}"/>
    <cellStyle name="Normal 3 3 2 2 4" xfId="845" xr:uid="{00000000-0005-0000-0000-000034130000}"/>
    <cellStyle name="Normal 3 3 2 2 4 10" xfId="974" xr:uid="{00000000-0005-0000-0000-000035130000}"/>
    <cellStyle name="Normal 3 3 2 2 4 10 2" xfId="4263" xr:uid="{00000000-0005-0000-0000-000036130000}"/>
    <cellStyle name="Normal 3 3 2 2 4 10 2 2" xfId="10826" xr:uid="{00000000-0005-0000-0000-000037130000}"/>
    <cellStyle name="Normal 3 3 2 2 4 10 2 3" xfId="17386" xr:uid="{00000000-0005-0000-0000-000038130000}"/>
    <cellStyle name="Normal 3 3 2 2 4 10 3" xfId="10397" xr:uid="{00000000-0005-0000-0000-000039130000}"/>
    <cellStyle name="Normal 3 3 2 2 4 10 4" xfId="14106" xr:uid="{00000000-0005-0000-0000-00003A130000}"/>
    <cellStyle name="Normal 3 3 2 2 4 11" xfId="4004" xr:uid="{00000000-0005-0000-0000-00003B130000}"/>
    <cellStyle name="Normal 3 3 2 2 4 11 2" xfId="7287" xr:uid="{00000000-0005-0000-0000-00003C130000}"/>
    <cellStyle name="Normal 3 3 2 2 4 11 2 2" xfId="13850" xr:uid="{00000000-0005-0000-0000-00003D130000}"/>
    <cellStyle name="Normal 3 3 2 2 4 11 2 3" xfId="20410" xr:uid="{00000000-0005-0000-0000-00003E130000}"/>
    <cellStyle name="Normal 3 3 2 2 4 11 3" xfId="10570" xr:uid="{00000000-0005-0000-0000-00003F130000}"/>
    <cellStyle name="Normal 3 3 2 2 4 11 4" xfId="17130" xr:uid="{00000000-0005-0000-0000-000040130000}"/>
    <cellStyle name="Normal 3 3 2 2 4 12" xfId="4135" xr:uid="{00000000-0005-0000-0000-000041130000}"/>
    <cellStyle name="Normal 3 3 2 2 4 12 2" xfId="10698" xr:uid="{00000000-0005-0000-0000-000042130000}"/>
    <cellStyle name="Normal 3 3 2 2 4 12 3" xfId="17258" xr:uid="{00000000-0005-0000-0000-000043130000}"/>
    <cellStyle name="Normal 3 3 2 2 4 13" xfId="7439" xr:uid="{00000000-0005-0000-0000-000044130000}"/>
    <cellStyle name="Normal 3 3 2 2 4 14" xfId="13978" xr:uid="{00000000-0005-0000-0000-000045130000}"/>
    <cellStyle name="Normal 3 3 2 2 4 2" xfId="1106" xr:uid="{00000000-0005-0000-0000-000046130000}"/>
    <cellStyle name="Normal 3 3 2 2 4 2 10" xfId="14232" xr:uid="{00000000-0005-0000-0000-000047130000}"/>
    <cellStyle name="Normal 3 3 2 2 4 2 2" xfId="1862" xr:uid="{00000000-0005-0000-0000-000048130000}"/>
    <cellStyle name="Normal 3 3 2 2 4 2 2 2" xfId="3752" xr:uid="{00000000-0005-0000-0000-000049130000}"/>
    <cellStyle name="Normal 3 3 2 2 4 2 2 2 2" xfId="7035" xr:uid="{00000000-0005-0000-0000-00004A130000}"/>
    <cellStyle name="Normal 3 3 2 2 4 2 2 2 2 2" xfId="13598" xr:uid="{00000000-0005-0000-0000-00004B130000}"/>
    <cellStyle name="Normal 3 3 2 2 4 2 2 2 2 3" xfId="20158" xr:uid="{00000000-0005-0000-0000-00004C130000}"/>
    <cellStyle name="Normal 3 3 2 2 4 2 2 2 3" xfId="10211" xr:uid="{00000000-0005-0000-0000-00004D130000}"/>
    <cellStyle name="Normal 3 3 2 2 4 2 2 2 4" xfId="16878" xr:uid="{00000000-0005-0000-0000-00004E130000}"/>
    <cellStyle name="Normal 3 3 2 2 4 2 2 3" xfId="5145" xr:uid="{00000000-0005-0000-0000-00004F130000}"/>
    <cellStyle name="Normal 3 3 2 2 4 2 2 3 2" xfId="11708" xr:uid="{00000000-0005-0000-0000-000050130000}"/>
    <cellStyle name="Normal 3 3 2 2 4 2 2 3 3" xfId="18268" xr:uid="{00000000-0005-0000-0000-000051130000}"/>
    <cellStyle name="Normal 3 3 2 2 4 2 2 4" xfId="8321" xr:uid="{00000000-0005-0000-0000-000052130000}"/>
    <cellStyle name="Normal 3 3 2 2 4 2 2 5" xfId="14988" xr:uid="{00000000-0005-0000-0000-000053130000}"/>
    <cellStyle name="Normal 3 3 2 2 4 2 3" xfId="1484" xr:uid="{00000000-0005-0000-0000-000054130000}"/>
    <cellStyle name="Normal 3 3 2 2 4 2 3 2" xfId="4767" xr:uid="{00000000-0005-0000-0000-000055130000}"/>
    <cellStyle name="Normal 3 3 2 2 4 2 3 2 2" xfId="11330" xr:uid="{00000000-0005-0000-0000-000056130000}"/>
    <cellStyle name="Normal 3 3 2 2 4 2 3 2 3" xfId="17890" xr:uid="{00000000-0005-0000-0000-000057130000}"/>
    <cellStyle name="Normal 3 3 2 2 4 2 3 3" xfId="7943" xr:uid="{00000000-0005-0000-0000-000058130000}"/>
    <cellStyle name="Normal 3 3 2 2 4 2 3 4" xfId="14610" xr:uid="{00000000-0005-0000-0000-000059130000}"/>
    <cellStyle name="Normal 3 3 2 2 4 2 4" xfId="2240" xr:uid="{00000000-0005-0000-0000-00005A130000}"/>
    <cellStyle name="Normal 3 3 2 2 4 2 4 2" xfId="5523" xr:uid="{00000000-0005-0000-0000-00005B130000}"/>
    <cellStyle name="Normal 3 3 2 2 4 2 4 2 2" xfId="12086" xr:uid="{00000000-0005-0000-0000-00005C130000}"/>
    <cellStyle name="Normal 3 3 2 2 4 2 4 2 3" xfId="18646" xr:uid="{00000000-0005-0000-0000-00005D130000}"/>
    <cellStyle name="Normal 3 3 2 2 4 2 4 3" xfId="8699" xr:uid="{00000000-0005-0000-0000-00005E130000}"/>
    <cellStyle name="Normal 3 3 2 2 4 2 4 4" xfId="15366" xr:uid="{00000000-0005-0000-0000-00005F130000}"/>
    <cellStyle name="Normal 3 3 2 2 4 2 5" xfId="2618" xr:uid="{00000000-0005-0000-0000-000060130000}"/>
    <cellStyle name="Normal 3 3 2 2 4 2 5 2" xfId="5901" xr:uid="{00000000-0005-0000-0000-000061130000}"/>
    <cellStyle name="Normal 3 3 2 2 4 2 5 2 2" xfId="12464" xr:uid="{00000000-0005-0000-0000-000062130000}"/>
    <cellStyle name="Normal 3 3 2 2 4 2 5 2 3" xfId="19024" xr:uid="{00000000-0005-0000-0000-000063130000}"/>
    <cellStyle name="Normal 3 3 2 2 4 2 5 3" xfId="9077" xr:uid="{00000000-0005-0000-0000-000064130000}"/>
    <cellStyle name="Normal 3 3 2 2 4 2 5 4" xfId="15744" xr:uid="{00000000-0005-0000-0000-000065130000}"/>
    <cellStyle name="Normal 3 3 2 2 4 2 6" xfId="2996" xr:uid="{00000000-0005-0000-0000-000066130000}"/>
    <cellStyle name="Normal 3 3 2 2 4 2 6 2" xfId="6279" xr:uid="{00000000-0005-0000-0000-000067130000}"/>
    <cellStyle name="Normal 3 3 2 2 4 2 6 2 2" xfId="12842" xr:uid="{00000000-0005-0000-0000-000068130000}"/>
    <cellStyle name="Normal 3 3 2 2 4 2 6 2 3" xfId="19402" xr:uid="{00000000-0005-0000-0000-000069130000}"/>
    <cellStyle name="Normal 3 3 2 2 4 2 6 3" xfId="9455" xr:uid="{00000000-0005-0000-0000-00006A130000}"/>
    <cellStyle name="Normal 3 3 2 2 4 2 6 4" xfId="16122" xr:uid="{00000000-0005-0000-0000-00006B130000}"/>
    <cellStyle name="Normal 3 3 2 2 4 2 7" xfId="3374" xr:uid="{00000000-0005-0000-0000-00006C130000}"/>
    <cellStyle name="Normal 3 3 2 2 4 2 7 2" xfId="6657" xr:uid="{00000000-0005-0000-0000-00006D130000}"/>
    <cellStyle name="Normal 3 3 2 2 4 2 7 2 2" xfId="13220" xr:uid="{00000000-0005-0000-0000-00006E130000}"/>
    <cellStyle name="Normal 3 3 2 2 4 2 7 2 3" xfId="19780" xr:uid="{00000000-0005-0000-0000-00006F130000}"/>
    <cellStyle name="Normal 3 3 2 2 4 2 7 3" xfId="9833" xr:uid="{00000000-0005-0000-0000-000070130000}"/>
    <cellStyle name="Normal 3 3 2 2 4 2 7 4" xfId="16500" xr:uid="{00000000-0005-0000-0000-000071130000}"/>
    <cellStyle name="Normal 3 3 2 2 4 2 8" xfId="4389" xr:uid="{00000000-0005-0000-0000-000072130000}"/>
    <cellStyle name="Normal 3 3 2 2 4 2 8 2" xfId="10952" xr:uid="{00000000-0005-0000-0000-000073130000}"/>
    <cellStyle name="Normal 3 3 2 2 4 2 8 3" xfId="17512" xr:uid="{00000000-0005-0000-0000-000074130000}"/>
    <cellStyle name="Normal 3 3 2 2 4 2 9" xfId="7565" xr:uid="{00000000-0005-0000-0000-000075130000}"/>
    <cellStyle name="Normal 3 3 2 2 4 3" xfId="1232" xr:uid="{00000000-0005-0000-0000-000076130000}"/>
    <cellStyle name="Normal 3 3 2 2 4 3 10" xfId="14358" xr:uid="{00000000-0005-0000-0000-000077130000}"/>
    <cellStyle name="Normal 3 3 2 2 4 3 2" xfId="1988" xr:uid="{00000000-0005-0000-0000-000078130000}"/>
    <cellStyle name="Normal 3 3 2 2 4 3 2 2" xfId="3878" xr:uid="{00000000-0005-0000-0000-000079130000}"/>
    <cellStyle name="Normal 3 3 2 2 4 3 2 2 2" xfId="7161" xr:uid="{00000000-0005-0000-0000-00007A130000}"/>
    <cellStyle name="Normal 3 3 2 2 4 3 2 2 2 2" xfId="13724" xr:uid="{00000000-0005-0000-0000-00007B130000}"/>
    <cellStyle name="Normal 3 3 2 2 4 3 2 2 2 3" xfId="20284" xr:uid="{00000000-0005-0000-0000-00007C130000}"/>
    <cellStyle name="Normal 3 3 2 2 4 3 2 2 3" xfId="10337" xr:uid="{00000000-0005-0000-0000-00007D130000}"/>
    <cellStyle name="Normal 3 3 2 2 4 3 2 2 4" xfId="17004" xr:uid="{00000000-0005-0000-0000-00007E130000}"/>
    <cellStyle name="Normal 3 3 2 2 4 3 2 3" xfId="5271" xr:uid="{00000000-0005-0000-0000-00007F130000}"/>
    <cellStyle name="Normal 3 3 2 2 4 3 2 3 2" xfId="11834" xr:uid="{00000000-0005-0000-0000-000080130000}"/>
    <cellStyle name="Normal 3 3 2 2 4 3 2 3 3" xfId="18394" xr:uid="{00000000-0005-0000-0000-000081130000}"/>
    <cellStyle name="Normal 3 3 2 2 4 3 2 4" xfId="8447" xr:uid="{00000000-0005-0000-0000-000082130000}"/>
    <cellStyle name="Normal 3 3 2 2 4 3 2 5" xfId="15114" xr:uid="{00000000-0005-0000-0000-000083130000}"/>
    <cellStyle name="Normal 3 3 2 2 4 3 3" xfId="1610" xr:uid="{00000000-0005-0000-0000-000084130000}"/>
    <cellStyle name="Normal 3 3 2 2 4 3 3 2" xfId="4893" xr:uid="{00000000-0005-0000-0000-000085130000}"/>
    <cellStyle name="Normal 3 3 2 2 4 3 3 2 2" xfId="11456" xr:uid="{00000000-0005-0000-0000-000086130000}"/>
    <cellStyle name="Normal 3 3 2 2 4 3 3 2 3" xfId="18016" xr:uid="{00000000-0005-0000-0000-000087130000}"/>
    <cellStyle name="Normal 3 3 2 2 4 3 3 3" xfId="8069" xr:uid="{00000000-0005-0000-0000-000088130000}"/>
    <cellStyle name="Normal 3 3 2 2 4 3 3 4" xfId="14736" xr:uid="{00000000-0005-0000-0000-000089130000}"/>
    <cellStyle name="Normal 3 3 2 2 4 3 4" xfId="2366" xr:uid="{00000000-0005-0000-0000-00008A130000}"/>
    <cellStyle name="Normal 3 3 2 2 4 3 4 2" xfId="5649" xr:uid="{00000000-0005-0000-0000-00008B130000}"/>
    <cellStyle name="Normal 3 3 2 2 4 3 4 2 2" xfId="12212" xr:uid="{00000000-0005-0000-0000-00008C130000}"/>
    <cellStyle name="Normal 3 3 2 2 4 3 4 2 3" xfId="18772" xr:uid="{00000000-0005-0000-0000-00008D130000}"/>
    <cellStyle name="Normal 3 3 2 2 4 3 4 3" xfId="8825" xr:uid="{00000000-0005-0000-0000-00008E130000}"/>
    <cellStyle name="Normal 3 3 2 2 4 3 4 4" xfId="15492" xr:uid="{00000000-0005-0000-0000-00008F130000}"/>
    <cellStyle name="Normal 3 3 2 2 4 3 5" xfId="2744" xr:uid="{00000000-0005-0000-0000-000090130000}"/>
    <cellStyle name="Normal 3 3 2 2 4 3 5 2" xfId="6027" xr:uid="{00000000-0005-0000-0000-000091130000}"/>
    <cellStyle name="Normal 3 3 2 2 4 3 5 2 2" xfId="12590" xr:uid="{00000000-0005-0000-0000-000092130000}"/>
    <cellStyle name="Normal 3 3 2 2 4 3 5 2 3" xfId="19150" xr:uid="{00000000-0005-0000-0000-000093130000}"/>
    <cellStyle name="Normal 3 3 2 2 4 3 5 3" xfId="9203" xr:uid="{00000000-0005-0000-0000-000094130000}"/>
    <cellStyle name="Normal 3 3 2 2 4 3 5 4" xfId="15870" xr:uid="{00000000-0005-0000-0000-000095130000}"/>
    <cellStyle name="Normal 3 3 2 2 4 3 6" xfId="3122" xr:uid="{00000000-0005-0000-0000-000096130000}"/>
    <cellStyle name="Normal 3 3 2 2 4 3 6 2" xfId="6405" xr:uid="{00000000-0005-0000-0000-000097130000}"/>
    <cellStyle name="Normal 3 3 2 2 4 3 6 2 2" xfId="12968" xr:uid="{00000000-0005-0000-0000-000098130000}"/>
    <cellStyle name="Normal 3 3 2 2 4 3 6 2 3" xfId="19528" xr:uid="{00000000-0005-0000-0000-000099130000}"/>
    <cellStyle name="Normal 3 3 2 2 4 3 6 3" xfId="9581" xr:uid="{00000000-0005-0000-0000-00009A130000}"/>
    <cellStyle name="Normal 3 3 2 2 4 3 6 4" xfId="16248" xr:uid="{00000000-0005-0000-0000-00009B130000}"/>
    <cellStyle name="Normal 3 3 2 2 4 3 7" xfId="3500" xr:uid="{00000000-0005-0000-0000-00009C130000}"/>
    <cellStyle name="Normal 3 3 2 2 4 3 7 2" xfId="6783" xr:uid="{00000000-0005-0000-0000-00009D130000}"/>
    <cellStyle name="Normal 3 3 2 2 4 3 7 2 2" xfId="13346" xr:uid="{00000000-0005-0000-0000-00009E130000}"/>
    <cellStyle name="Normal 3 3 2 2 4 3 7 2 3" xfId="19906" xr:uid="{00000000-0005-0000-0000-00009F130000}"/>
    <cellStyle name="Normal 3 3 2 2 4 3 7 3" xfId="9959" xr:uid="{00000000-0005-0000-0000-0000A0130000}"/>
    <cellStyle name="Normal 3 3 2 2 4 3 7 4" xfId="16626" xr:uid="{00000000-0005-0000-0000-0000A1130000}"/>
    <cellStyle name="Normal 3 3 2 2 4 3 8" xfId="4515" xr:uid="{00000000-0005-0000-0000-0000A2130000}"/>
    <cellStyle name="Normal 3 3 2 2 4 3 8 2" xfId="11078" xr:uid="{00000000-0005-0000-0000-0000A3130000}"/>
    <cellStyle name="Normal 3 3 2 2 4 3 8 3" xfId="17638" xr:uid="{00000000-0005-0000-0000-0000A4130000}"/>
    <cellStyle name="Normal 3 3 2 2 4 3 9" xfId="7691" xr:uid="{00000000-0005-0000-0000-0000A5130000}"/>
    <cellStyle name="Normal 3 3 2 2 4 4" xfId="1736" xr:uid="{00000000-0005-0000-0000-0000A6130000}"/>
    <cellStyle name="Normal 3 3 2 2 4 4 2" xfId="3626" xr:uid="{00000000-0005-0000-0000-0000A7130000}"/>
    <cellStyle name="Normal 3 3 2 2 4 4 2 2" xfId="6909" xr:uid="{00000000-0005-0000-0000-0000A8130000}"/>
    <cellStyle name="Normal 3 3 2 2 4 4 2 2 2" xfId="13472" xr:uid="{00000000-0005-0000-0000-0000A9130000}"/>
    <cellStyle name="Normal 3 3 2 2 4 4 2 2 3" xfId="20032" xr:uid="{00000000-0005-0000-0000-0000AA130000}"/>
    <cellStyle name="Normal 3 3 2 2 4 4 2 3" xfId="10085" xr:uid="{00000000-0005-0000-0000-0000AB130000}"/>
    <cellStyle name="Normal 3 3 2 2 4 4 2 4" xfId="16752" xr:uid="{00000000-0005-0000-0000-0000AC130000}"/>
    <cellStyle name="Normal 3 3 2 2 4 4 3" xfId="5019" xr:uid="{00000000-0005-0000-0000-0000AD130000}"/>
    <cellStyle name="Normal 3 3 2 2 4 4 3 2" xfId="11582" xr:uid="{00000000-0005-0000-0000-0000AE130000}"/>
    <cellStyle name="Normal 3 3 2 2 4 4 3 3" xfId="18142" xr:uid="{00000000-0005-0000-0000-0000AF130000}"/>
    <cellStyle name="Normal 3 3 2 2 4 4 4" xfId="8195" xr:uid="{00000000-0005-0000-0000-0000B0130000}"/>
    <cellStyle name="Normal 3 3 2 2 4 4 5" xfId="14862" xr:uid="{00000000-0005-0000-0000-0000B1130000}"/>
    <cellStyle name="Normal 3 3 2 2 4 5" xfId="1358" xr:uid="{00000000-0005-0000-0000-0000B2130000}"/>
    <cellStyle name="Normal 3 3 2 2 4 5 2" xfId="4641" xr:uid="{00000000-0005-0000-0000-0000B3130000}"/>
    <cellStyle name="Normal 3 3 2 2 4 5 2 2" xfId="11204" xr:uid="{00000000-0005-0000-0000-0000B4130000}"/>
    <cellStyle name="Normal 3 3 2 2 4 5 2 3" xfId="17764" xr:uid="{00000000-0005-0000-0000-0000B5130000}"/>
    <cellStyle name="Normal 3 3 2 2 4 5 3" xfId="7817" xr:uid="{00000000-0005-0000-0000-0000B6130000}"/>
    <cellStyle name="Normal 3 3 2 2 4 5 4" xfId="14484" xr:uid="{00000000-0005-0000-0000-0000B7130000}"/>
    <cellStyle name="Normal 3 3 2 2 4 6" xfId="2114" xr:uid="{00000000-0005-0000-0000-0000B8130000}"/>
    <cellStyle name="Normal 3 3 2 2 4 6 2" xfId="5397" xr:uid="{00000000-0005-0000-0000-0000B9130000}"/>
    <cellStyle name="Normal 3 3 2 2 4 6 2 2" xfId="11960" xr:uid="{00000000-0005-0000-0000-0000BA130000}"/>
    <cellStyle name="Normal 3 3 2 2 4 6 2 3" xfId="18520" xr:uid="{00000000-0005-0000-0000-0000BB130000}"/>
    <cellStyle name="Normal 3 3 2 2 4 6 3" xfId="8573" xr:uid="{00000000-0005-0000-0000-0000BC130000}"/>
    <cellStyle name="Normal 3 3 2 2 4 6 4" xfId="15240" xr:uid="{00000000-0005-0000-0000-0000BD130000}"/>
    <cellStyle name="Normal 3 3 2 2 4 7" xfId="2492" xr:uid="{00000000-0005-0000-0000-0000BE130000}"/>
    <cellStyle name="Normal 3 3 2 2 4 7 2" xfId="5775" xr:uid="{00000000-0005-0000-0000-0000BF130000}"/>
    <cellStyle name="Normal 3 3 2 2 4 7 2 2" xfId="12338" xr:uid="{00000000-0005-0000-0000-0000C0130000}"/>
    <cellStyle name="Normal 3 3 2 2 4 7 2 3" xfId="18898" xr:uid="{00000000-0005-0000-0000-0000C1130000}"/>
    <cellStyle name="Normal 3 3 2 2 4 7 3" xfId="8951" xr:uid="{00000000-0005-0000-0000-0000C2130000}"/>
    <cellStyle name="Normal 3 3 2 2 4 7 4" xfId="15618" xr:uid="{00000000-0005-0000-0000-0000C3130000}"/>
    <cellStyle name="Normal 3 3 2 2 4 8" xfId="2870" xr:uid="{00000000-0005-0000-0000-0000C4130000}"/>
    <cellStyle name="Normal 3 3 2 2 4 8 2" xfId="6153" xr:uid="{00000000-0005-0000-0000-0000C5130000}"/>
    <cellStyle name="Normal 3 3 2 2 4 8 2 2" xfId="12716" xr:uid="{00000000-0005-0000-0000-0000C6130000}"/>
    <cellStyle name="Normal 3 3 2 2 4 8 2 3" xfId="19276" xr:uid="{00000000-0005-0000-0000-0000C7130000}"/>
    <cellStyle name="Normal 3 3 2 2 4 8 3" xfId="9329" xr:uid="{00000000-0005-0000-0000-0000C8130000}"/>
    <cellStyle name="Normal 3 3 2 2 4 8 4" xfId="15996" xr:uid="{00000000-0005-0000-0000-0000C9130000}"/>
    <cellStyle name="Normal 3 3 2 2 4 9" xfId="3248" xr:uid="{00000000-0005-0000-0000-0000CA130000}"/>
    <cellStyle name="Normal 3 3 2 2 4 9 2" xfId="6531" xr:uid="{00000000-0005-0000-0000-0000CB130000}"/>
    <cellStyle name="Normal 3 3 2 2 4 9 2 2" xfId="13094" xr:uid="{00000000-0005-0000-0000-0000CC130000}"/>
    <cellStyle name="Normal 3 3 2 2 4 9 2 3" xfId="19654" xr:uid="{00000000-0005-0000-0000-0000CD130000}"/>
    <cellStyle name="Normal 3 3 2 2 4 9 3" xfId="9707" xr:uid="{00000000-0005-0000-0000-0000CE130000}"/>
    <cellStyle name="Normal 3 3 2 2 4 9 4" xfId="16374" xr:uid="{00000000-0005-0000-0000-0000CF130000}"/>
    <cellStyle name="Normal 3 3 2 2 5" xfId="1018" xr:uid="{00000000-0005-0000-0000-0000D0130000}"/>
    <cellStyle name="Normal 3 3 2 2 5 10" xfId="14148" xr:uid="{00000000-0005-0000-0000-0000D1130000}"/>
    <cellStyle name="Normal 3 3 2 2 5 2" xfId="1778" xr:uid="{00000000-0005-0000-0000-0000D2130000}"/>
    <cellStyle name="Normal 3 3 2 2 5 2 2" xfId="3668" xr:uid="{00000000-0005-0000-0000-0000D3130000}"/>
    <cellStyle name="Normal 3 3 2 2 5 2 2 2" xfId="6951" xr:uid="{00000000-0005-0000-0000-0000D4130000}"/>
    <cellStyle name="Normal 3 3 2 2 5 2 2 2 2" xfId="13514" xr:uid="{00000000-0005-0000-0000-0000D5130000}"/>
    <cellStyle name="Normal 3 3 2 2 5 2 2 2 3" xfId="20074" xr:uid="{00000000-0005-0000-0000-0000D6130000}"/>
    <cellStyle name="Normal 3 3 2 2 5 2 2 3" xfId="10127" xr:uid="{00000000-0005-0000-0000-0000D7130000}"/>
    <cellStyle name="Normal 3 3 2 2 5 2 2 4" xfId="16794" xr:uid="{00000000-0005-0000-0000-0000D8130000}"/>
    <cellStyle name="Normal 3 3 2 2 5 2 3" xfId="5061" xr:uid="{00000000-0005-0000-0000-0000D9130000}"/>
    <cellStyle name="Normal 3 3 2 2 5 2 3 2" xfId="11624" xr:uid="{00000000-0005-0000-0000-0000DA130000}"/>
    <cellStyle name="Normal 3 3 2 2 5 2 3 3" xfId="18184" xr:uid="{00000000-0005-0000-0000-0000DB130000}"/>
    <cellStyle name="Normal 3 3 2 2 5 2 4" xfId="8237" xr:uid="{00000000-0005-0000-0000-0000DC130000}"/>
    <cellStyle name="Normal 3 3 2 2 5 2 5" xfId="14904" xr:uid="{00000000-0005-0000-0000-0000DD130000}"/>
    <cellStyle name="Normal 3 3 2 2 5 3" xfId="1400" xr:uid="{00000000-0005-0000-0000-0000DE130000}"/>
    <cellStyle name="Normal 3 3 2 2 5 3 2" xfId="4683" xr:uid="{00000000-0005-0000-0000-0000DF130000}"/>
    <cellStyle name="Normal 3 3 2 2 5 3 2 2" xfId="11246" xr:uid="{00000000-0005-0000-0000-0000E0130000}"/>
    <cellStyle name="Normal 3 3 2 2 5 3 2 3" xfId="17806" xr:uid="{00000000-0005-0000-0000-0000E1130000}"/>
    <cellStyle name="Normal 3 3 2 2 5 3 3" xfId="7859" xr:uid="{00000000-0005-0000-0000-0000E2130000}"/>
    <cellStyle name="Normal 3 3 2 2 5 3 4" xfId="14526" xr:uid="{00000000-0005-0000-0000-0000E3130000}"/>
    <cellStyle name="Normal 3 3 2 2 5 4" xfId="2156" xr:uid="{00000000-0005-0000-0000-0000E4130000}"/>
    <cellStyle name="Normal 3 3 2 2 5 4 2" xfId="5439" xr:uid="{00000000-0005-0000-0000-0000E5130000}"/>
    <cellStyle name="Normal 3 3 2 2 5 4 2 2" xfId="12002" xr:uid="{00000000-0005-0000-0000-0000E6130000}"/>
    <cellStyle name="Normal 3 3 2 2 5 4 2 3" xfId="18562" xr:uid="{00000000-0005-0000-0000-0000E7130000}"/>
    <cellStyle name="Normal 3 3 2 2 5 4 3" xfId="8615" xr:uid="{00000000-0005-0000-0000-0000E8130000}"/>
    <cellStyle name="Normal 3 3 2 2 5 4 4" xfId="15282" xr:uid="{00000000-0005-0000-0000-0000E9130000}"/>
    <cellStyle name="Normal 3 3 2 2 5 5" xfId="2534" xr:uid="{00000000-0005-0000-0000-0000EA130000}"/>
    <cellStyle name="Normal 3 3 2 2 5 5 2" xfId="5817" xr:uid="{00000000-0005-0000-0000-0000EB130000}"/>
    <cellStyle name="Normal 3 3 2 2 5 5 2 2" xfId="12380" xr:uid="{00000000-0005-0000-0000-0000EC130000}"/>
    <cellStyle name="Normal 3 3 2 2 5 5 2 3" xfId="18940" xr:uid="{00000000-0005-0000-0000-0000ED130000}"/>
    <cellStyle name="Normal 3 3 2 2 5 5 3" xfId="8993" xr:uid="{00000000-0005-0000-0000-0000EE130000}"/>
    <cellStyle name="Normal 3 3 2 2 5 5 4" xfId="15660" xr:uid="{00000000-0005-0000-0000-0000EF130000}"/>
    <cellStyle name="Normal 3 3 2 2 5 6" xfId="2912" xr:uid="{00000000-0005-0000-0000-0000F0130000}"/>
    <cellStyle name="Normal 3 3 2 2 5 6 2" xfId="6195" xr:uid="{00000000-0005-0000-0000-0000F1130000}"/>
    <cellStyle name="Normal 3 3 2 2 5 6 2 2" xfId="12758" xr:uid="{00000000-0005-0000-0000-0000F2130000}"/>
    <cellStyle name="Normal 3 3 2 2 5 6 2 3" xfId="19318" xr:uid="{00000000-0005-0000-0000-0000F3130000}"/>
    <cellStyle name="Normal 3 3 2 2 5 6 3" xfId="9371" xr:uid="{00000000-0005-0000-0000-0000F4130000}"/>
    <cellStyle name="Normal 3 3 2 2 5 6 4" xfId="16038" xr:uid="{00000000-0005-0000-0000-0000F5130000}"/>
    <cellStyle name="Normal 3 3 2 2 5 7" xfId="3290" xr:uid="{00000000-0005-0000-0000-0000F6130000}"/>
    <cellStyle name="Normal 3 3 2 2 5 7 2" xfId="6573" xr:uid="{00000000-0005-0000-0000-0000F7130000}"/>
    <cellStyle name="Normal 3 3 2 2 5 7 2 2" xfId="13136" xr:uid="{00000000-0005-0000-0000-0000F8130000}"/>
    <cellStyle name="Normal 3 3 2 2 5 7 2 3" xfId="19696" xr:uid="{00000000-0005-0000-0000-0000F9130000}"/>
    <cellStyle name="Normal 3 3 2 2 5 7 3" xfId="9749" xr:uid="{00000000-0005-0000-0000-0000FA130000}"/>
    <cellStyle name="Normal 3 3 2 2 5 7 4" xfId="16416" xr:uid="{00000000-0005-0000-0000-0000FB130000}"/>
    <cellStyle name="Normal 3 3 2 2 5 8" xfId="4305" xr:uid="{00000000-0005-0000-0000-0000FC130000}"/>
    <cellStyle name="Normal 3 3 2 2 5 8 2" xfId="10868" xr:uid="{00000000-0005-0000-0000-0000FD130000}"/>
    <cellStyle name="Normal 3 3 2 2 5 8 3" xfId="17428" xr:uid="{00000000-0005-0000-0000-0000FE130000}"/>
    <cellStyle name="Normal 3 3 2 2 5 9" xfId="7481" xr:uid="{00000000-0005-0000-0000-0000FF130000}"/>
    <cellStyle name="Normal 3 3 2 2 6" xfId="1148" xr:uid="{00000000-0005-0000-0000-000000140000}"/>
    <cellStyle name="Normal 3 3 2 2 6 10" xfId="14274" xr:uid="{00000000-0005-0000-0000-000001140000}"/>
    <cellStyle name="Normal 3 3 2 2 6 2" xfId="1904" xr:uid="{00000000-0005-0000-0000-000002140000}"/>
    <cellStyle name="Normal 3 3 2 2 6 2 2" xfId="3794" xr:uid="{00000000-0005-0000-0000-000003140000}"/>
    <cellStyle name="Normal 3 3 2 2 6 2 2 2" xfId="7077" xr:uid="{00000000-0005-0000-0000-000004140000}"/>
    <cellStyle name="Normal 3 3 2 2 6 2 2 2 2" xfId="13640" xr:uid="{00000000-0005-0000-0000-000005140000}"/>
    <cellStyle name="Normal 3 3 2 2 6 2 2 2 3" xfId="20200" xr:uid="{00000000-0005-0000-0000-000006140000}"/>
    <cellStyle name="Normal 3 3 2 2 6 2 2 3" xfId="10253" xr:uid="{00000000-0005-0000-0000-000007140000}"/>
    <cellStyle name="Normal 3 3 2 2 6 2 2 4" xfId="16920" xr:uid="{00000000-0005-0000-0000-000008140000}"/>
    <cellStyle name="Normal 3 3 2 2 6 2 3" xfId="5187" xr:uid="{00000000-0005-0000-0000-000009140000}"/>
    <cellStyle name="Normal 3 3 2 2 6 2 3 2" xfId="11750" xr:uid="{00000000-0005-0000-0000-00000A140000}"/>
    <cellStyle name="Normal 3 3 2 2 6 2 3 3" xfId="18310" xr:uid="{00000000-0005-0000-0000-00000B140000}"/>
    <cellStyle name="Normal 3 3 2 2 6 2 4" xfId="8363" xr:uid="{00000000-0005-0000-0000-00000C140000}"/>
    <cellStyle name="Normal 3 3 2 2 6 2 5" xfId="15030" xr:uid="{00000000-0005-0000-0000-00000D140000}"/>
    <cellStyle name="Normal 3 3 2 2 6 3" xfId="1526" xr:uid="{00000000-0005-0000-0000-00000E140000}"/>
    <cellStyle name="Normal 3 3 2 2 6 3 2" xfId="4809" xr:uid="{00000000-0005-0000-0000-00000F140000}"/>
    <cellStyle name="Normal 3 3 2 2 6 3 2 2" xfId="11372" xr:uid="{00000000-0005-0000-0000-000010140000}"/>
    <cellStyle name="Normal 3 3 2 2 6 3 2 3" xfId="17932" xr:uid="{00000000-0005-0000-0000-000011140000}"/>
    <cellStyle name="Normal 3 3 2 2 6 3 3" xfId="7985" xr:uid="{00000000-0005-0000-0000-000012140000}"/>
    <cellStyle name="Normal 3 3 2 2 6 3 4" xfId="14652" xr:uid="{00000000-0005-0000-0000-000013140000}"/>
    <cellStyle name="Normal 3 3 2 2 6 4" xfId="2282" xr:uid="{00000000-0005-0000-0000-000014140000}"/>
    <cellStyle name="Normal 3 3 2 2 6 4 2" xfId="5565" xr:uid="{00000000-0005-0000-0000-000015140000}"/>
    <cellStyle name="Normal 3 3 2 2 6 4 2 2" xfId="12128" xr:uid="{00000000-0005-0000-0000-000016140000}"/>
    <cellStyle name="Normal 3 3 2 2 6 4 2 3" xfId="18688" xr:uid="{00000000-0005-0000-0000-000017140000}"/>
    <cellStyle name="Normal 3 3 2 2 6 4 3" xfId="8741" xr:uid="{00000000-0005-0000-0000-000018140000}"/>
    <cellStyle name="Normal 3 3 2 2 6 4 4" xfId="15408" xr:uid="{00000000-0005-0000-0000-000019140000}"/>
    <cellStyle name="Normal 3 3 2 2 6 5" xfId="2660" xr:uid="{00000000-0005-0000-0000-00001A140000}"/>
    <cellStyle name="Normal 3 3 2 2 6 5 2" xfId="5943" xr:uid="{00000000-0005-0000-0000-00001B140000}"/>
    <cellStyle name="Normal 3 3 2 2 6 5 2 2" xfId="12506" xr:uid="{00000000-0005-0000-0000-00001C140000}"/>
    <cellStyle name="Normal 3 3 2 2 6 5 2 3" xfId="19066" xr:uid="{00000000-0005-0000-0000-00001D140000}"/>
    <cellStyle name="Normal 3 3 2 2 6 5 3" xfId="9119" xr:uid="{00000000-0005-0000-0000-00001E140000}"/>
    <cellStyle name="Normal 3 3 2 2 6 5 4" xfId="15786" xr:uid="{00000000-0005-0000-0000-00001F140000}"/>
    <cellStyle name="Normal 3 3 2 2 6 6" xfId="3038" xr:uid="{00000000-0005-0000-0000-000020140000}"/>
    <cellStyle name="Normal 3 3 2 2 6 6 2" xfId="6321" xr:uid="{00000000-0005-0000-0000-000021140000}"/>
    <cellStyle name="Normal 3 3 2 2 6 6 2 2" xfId="12884" xr:uid="{00000000-0005-0000-0000-000022140000}"/>
    <cellStyle name="Normal 3 3 2 2 6 6 2 3" xfId="19444" xr:uid="{00000000-0005-0000-0000-000023140000}"/>
    <cellStyle name="Normal 3 3 2 2 6 6 3" xfId="9497" xr:uid="{00000000-0005-0000-0000-000024140000}"/>
    <cellStyle name="Normal 3 3 2 2 6 6 4" xfId="16164" xr:uid="{00000000-0005-0000-0000-000025140000}"/>
    <cellStyle name="Normal 3 3 2 2 6 7" xfId="3416" xr:uid="{00000000-0005-0000-0000-000026140000}"/>
    <cellStyle name="Normal 3 3 2 2 6 7 2" xfId="6699" xr:uid="{00000000-0005-0000-0000-000027140000}"/>
    <cellStyle name="Normal 3 3 2 2 6 7 2 2" xfId="13262" xr:uid="{00000000-0005-0000-0000-000028140000}"/>
    <cellStyle name="Normal 3 3 2 2 6 7 2 3" xfId="19822" xr:uid="{00000000-0005-0000-0000-000029140000}"/>
    <cellStyle name="Normal 3 3 2 2 6 7 3" xfId="9875" xr:uid="{00000000-0005-0000-0000-00002A140000}"/>
    <cellStyle name="Normal 3 3 2 2 6 7 4" xfId="16542" xr:uid="{00000000-0005-0000-0000-00002B140000}"/>
    <cellStyle name="Normal 3 3 2 2 6 8" xfId="4431" xr:uid="{00000000-0005-0000-0000-00002C140000}"/>
    <cellStyle name="Normal 3 3 2 2 6 8 2" xfId="10994" xr:uid="{00000000-0005-0000-0000-00002D140000}"/>
    <cellStyle name="Normal 3 3 2 2 6 8 3" xfId="17554" xr:uid="{00000000-0005-0000-0000-00002E140000}"/>
    <cellStyle name="Normal 3 3 2 2 6 9" xfId="7607" xr:uid="{00000000-0005-0000-0000-00002F140000}"/>
    <cellStyle name="Normal 3 3 2 2 7" xfId="1652" xr:uid="{00000000-0005-0000-0000-000030140000}"/>
    <cellStyle name="Normal 3 3 2 2 7 2" xfId="3542" xr:uid="{00000000-0005-0000-0000-000031140000}"/>
    <cellStyle name="Normal 3 3 2 2 7 2 2" xfId="6825" xr:uid="{00000000-0005-0000-0000-000032140000}"/>
    <cellStyle name="Normal 3 3 2 2 7 2 2 2" xfId="13388" xr:uid="{00000000-0005-0000-0000-000033140000}"/>
    <cellStyle name="Normal 3 3 2 2 7 2 2 3" xfId="19948" xr:uid="{00000000-0005-0000-0000-000034140000}"/>
    <cellStyle name="Normal 3 3 2 2 7 2 3" xfId="10001" xr:uid="{00000000-0005-0000-0000-000035140000}"/>
    <cellStyle name="Normal 3 3 2 2 7 2 4" xfId="16668" xr:uid="{00000000-0005-0000-0000-000036140000}"/>
    <cellStyle name="Normal 3 3 2 2 7 3" xfId="4935" xr:uid="{00000000-0005-0000-0000-000037140000}"/>
    <cellStyle name="Normal 3 3 2 2 7 3 2" xfId="11498" xr:uid="{00000000-0005-0000-0000-000038140000}"/>
    <cellStyle name="Normal 3 3 2 2 7 3 3" xfId="18058" xr:uid="{00000000-0005-0000-0000-000039140000}"/>
    <cellStyle name="Normal 3 3 2 2 7 4" xfId="8111" xr:uid="{00000000-0005-0000-0000-00003A140000}"/>
    <cellStyle name="Normal 3 3 2 2 7 5" xfId="14778" xr:uid="{00000000-0005-0000-0000-00003B140000}"/>
    <cellStyle name="Normal 3 3 2 2 8" xfId="1274" xr:uid="{00000000-0005-0000-0000-00003C140000}"/>
    <cellStyle name="Normal 3 3 2 2 8 2" xfId="4557" xr:uid="{00000000-0005-0000-0000-00003D140000}"/>
    <cellStyle name="Normal 3 3 2 2 8 2 2" xfId="11120" xr:uid="{00000000-0005-0000-0000-00003E140000}"/>
    <cellStyle name="Normal 3 3 2 2 8 2 3" xfId="17680" xr:uid="{00000000-0005-0000-0000-00003F140000}"/>
    <cellStyle name="Normal 3 3 2 2 8 3" xfId="7733" xr:uid="{00000000-0005-0000-0000-000040140000}"/>
    <cellStyle name="Normal 3 3 2 2 8 4" xfId="14400" xr:uid="{00000000-0005-0000-0000-000041140000}"/>
    <cellStyle name="Normal 3 3 2 2 9" xfId="2030" xr:uid="{00000000-0005-0000-0000-000042140000}"/>
    <cellStyle name="Normal 3 3 2 2 9 2" xfId="5313" xr:uid="{00000000-0005-0000-0000-000043140000}"/>
    <cellStyle name="Normal 3 3 2 2 9 2 2" xfId="11876" xr:uid="{00000000-0005-0000-0000-000044140000}"/>
    <cellStyle name="Normal 3 3 2 2 9 2 3" xfId="18436" xr:uid="{00000000-0005-0000-0000-000045140000}"/>
    <cellStyle name="Normal 3 3 2 2 9 3" xfId="8489" xr:uid="{00000000-0005-0000-0000-000046140000}"/>
    <cellStyle name="Normal 3 3 2 2 9 4" xfId="15156" xr:uid="{00000000-0005-0000-0000-000047140000}"/>
    <cellStyle name="Normal 3 3 2 3" xfId="58" xr:uid="{00000000-0005-0000-0000-000048140000}"/>
    <cellStyle name="Normal 3 3 2 3 10" xfId="2792" xr:uid="{00000000-0005-0000-0000-000049140000}"/>
    <cellStyle name="Normal 3 3 2 3 10 2" xfId="6075" xr:uid="{00000000-0005-0000-0000-00004A140000}"/>
    <cellStyle name="Normal 3 3 2 3 10 2 2" xfId="12638" xr:uid="{00000000-0005-0000-0000-00004B140000}"/>
    <cellStyle name="Normal 3 3 2 3 10 2 3" xfId="19198" xr:uid="{00000000-0005-0000-0000-00004C140000}"/>
    <cellStyle name="Normal 3 3 2 3 10 3" xfId="9251" xr:uid="{00000000-0005-0000-0000-00004D140000}"/>
    <cellStyle name="Normal 3 3 2 3 10 4" xfId="15918" xr:uid="{00000000-0005-0000-0000-00004E140000}"/>
    <cellStyle name="Normal 3 3 2 3 11" xfId="3170" xr:uid="{00000000-0005-0000-0000-00004F140000}"/>
    <cellStyle name="Normal 3 3 2 3 11 2" xfId="6453" xr:uid="{00000000-0005-0000-0000-000050140000}"/>
    <cellStyle name="Normal 3 3 2 3 11 2 2" xfId="13016" xr:uid="{00000000-0005-0000-0000-000051140000}"/>
    <cellStyle name="Normal 3 3 2 3 11 2 3" xfId="19576" xr:uid="{00000000-0005-0000-0000-000052140000}"/>
    <cellStyle name="Normal 3 3 2 3 11 3" xfId="9629" xr:uid="{00000000-0005-0000-0000-000053140000}"/>
    <cellStyle name="Normal 3 3 2 3 11 4" xfId="16296" xr:uid="{00000000-0005-0000-0000-000054140000}"/>
    <cellStyle name="Normal 3 3 2 3 12" xfId="896" xr:uid="{00000000-0005-0000-0000-000055140000}"/>
    <cellStyle name="Normal 3 3 2 3 12 2" xfId="4185" xr:uid="{00000000-0005-0000-0000-000056140000}"/>
    <cellStyle name="Normal 3 3 2 3 12 2 2" xfId="10748" xr:uid="{00000000-0005-0000-0000-000057140000}"/>
    <cellStyle name="Normal 3 3 2 3 12 2 3" xfId="17308" xr:uid="{00000000-0005-0000-0000-000058140000}"/>
    <cellStyle name="Normal 3 3 2 3 12 3" xfId="10385" xr:uid="{00000000-0005-0000-0000-000059140000}"/>
    <cellStyle name="Normal 3 3 2 3 12 4" xfId="14028" xr:uid="{00000000-0005-0000-0000-00005A140000}"/>
    <cellStyle name="Normal 3 3 2 3 13" xfId="3926" xr:uid="{00000000-0005-0000-0000-00005B140000}"/>
    <cellStyle name="Normal 3 3 2 3 13 2" xfId="7209" xr:uid="{00000000-0005-0000-0000-00005C140000}"/>
    <cellStyle name="Normal 3 3 2 3 13 2 2" xfId="13772" xr:uid="{00000000-0005-0000-0000-00005D140000}"/>
    <cellStyle name="Normal 3 3 2 3 13 2 3" xfId="20332" xr:uid="{00000000-0005-0000-0000-00005E140000}"/>
    <cellStyle name="Normal 3 3 2 3 13 3" xfId="10492" xr:uid="{00000000-0005-0000-0000-00005F140000}"/>
    <cellStyle name="Normal 3 3 2 3 13 4" xfId="17052" xr:uid="{00000000-0005-0000-0000-000060140000}"/>
    <cellStyle name="Normal 3 3 2 3 14" xfId="4057" xr:uid="{00000000-0005-0000-0000-000061140000}"/>
    <cellStyle name="Normal 3 3 2 3 14 2" xfId="10620" xr:uid="{00000000-0005-0000-0000-000062140000}"/>
    <cellStyle name="Normal 3 3 2 3 14 3" xfId="17180" xr:uid="{00000000-0005-0000-0000-000063140000}"/>
    <cellStyle name="Normal 3 3 2 3 15" xfId="7340" xr:uid="{00000000-0005-0000-0000-000064140000}"/>
    <cellStyle name="Normal 3 3 2 3 16" xfId="13900" xr:uid="{00000000-0005-0000-0000-000065140000}"/>
    <cellStyle name="Normal 3 3 2 3 2" xfId="809" xr:uid="{00000000-0005-0000-0000-000066140000}"/>
    <cellStyle name="Normal 3 3 2 3 2 10" xfId="938" xr:uid="{00000000-0005-0000-0000-000067140000}"/>
    <cellStyle name="Normal 3 3 2 3 2 10 2" xfId="4227" xr:uid="{00000000-0005-0000-0000-000068140000}"/>
    <cellStyle name="Normal 3 3 2 3 2 10 2 2" xfId="10790" xr:uid="{00000000-0005-0000-0000-000069140000}"/>
    <cellStyle name="Normal 3 3 2 3 2 10 2 3" xfId="17350" xr:uid="{00000000-0005-0000-0000-00006A140000}"/>
    <cellStyle name="Normal 3 3 2 3 2 10 3" xfId="10402" xr:uid="{00000000-0005-0000-0000-00006B140000}"/>
    <cellStyle name="Normal 3 3 2 3 2 10 4" xfId="14070" xr:uid="{00000000-0005-0000-0000-00006C140000}"/>
    <cellStyle name="Normal 3 3 2 3 2 11" xfId="3968" xr:uid="{00000000-0005-0000-0000-00006D140000}"/>
    <cellStyle name="Normal 3 3 2 3 2 11 2" xfId="7251" xr:uid="{00000000-0005-0000-0000-00006E140000}"/>
    <cellStyle name="Normal 3 3 2 3 2 11 2 2" xfId="13814" xr:uid="{00000000-0005-0000-0000-00006F140000}"/>
    <cellStyle name="Normal 3 3 2 3 2 11 2 3" xfId="20374" xr:uid="{00000000-0005-0000-0000-000070140000}"/>
    <cellStyle name="Normal 3 3 2 3 2 11 3" xfId="10534" xr:uid="{00000000-0005-0000-0000-000071140000}"/>
    <cellStyle name="Normal 3 3 2 3 2 11 4" xfId="17094" xr:uid="{00000000-0005-0000-0000-000072140000}"/>
    <cellStyle name="Normal 3 3 2 3 2 12" xfId="4099" xr:uid="{00000000-0005-0000-0000-000073140000}"/>
    <cellStyle name="Normal 3 3 2 3 2 12 2" xfId="10662" xr:uid="{00000000-0005-0000-0000-000074140000}"/>
    <cellStyle name="Normal 3 3 2 3 2 12 3" xfId="17222" xr:uid="{00000000-0005-0000-0000-000075140000}"/>
    <cellStyle name="Normal 3 3 2 3 2 13" xfId="7403" xr:uid="{00000000-0005-0000-0000-000076140000}"/>
    <cellStyle name="Normal 3 3 2 3 2 14" xfId="13942" xr:uid="{00000000-0005-0000-0000-000077140000}"/>
    <cellStyle name="Normal 3 3 2 3 2 2" xfId="1070" xr:uid="{00000000-0005-0000-0000-000078140000}"/>
    <cellStyle name="Normal 3 3 2 3 2 2 10" xfId="14196" xr:uid="{00000000-0005-0000-0000-000079140000}"/>
    <cellStyle name="Normal 3 3 2 3 2 2 2" xfId="1826" xr:uid="{00000000-0005-0000-0000-00007A140000}"/>
    <cellStyle name="Normal 3 3 2 3 2 2 2 2" xfId="3716" xr:uid="{00000000-0005-0000-0000-00007B140000}"/>
    <cellStyle name="Normal 3 3 2 3 2 2 2 2 2" xfId="6999" xr:uid="{00000000-0005-0000-0000-00007C140000}"/>
    <cellStyle name="Normal 3 3 2 3 2 2 2 2 2 2" xfId="13562" xr:uid="{00000000-0005-0000-0000-00007D140000}"/>
    <cellStyle name="Normal 3 3 2 3 2 2 2 2 2 3" xfId="20122" xr:uid="{00000000-0005-0000-0000-00007E140000}"/>
    <cellStyle name="Normal 3 3 2 3 2 2 2 2 3" xfId="10175" xr:uid="{00000000-0005-0000-0000-00007F140000}"/>
    <cellStyle name="Normal 3 3 2 3 2 2 2 2 4" xfId="16842" xr:uid="{00000000-0005-0000-0000-000080140000}"/>
    <cellStyle name="Normal 3 3 2 3 2 2 2 3" xfId="5109" xr:uid="{00000000-0005-0000-0000-000081140000}"/>
    <cellStyle name="Normal 3 3 2 3 2 2 2 3 2" xfId="11672" xr:uid="{00000000-0005-0000-0000-000082140000}"/>
    <cellStyle name="Normal 3 3 2 3 2 2 2 3 3" xfId="18232" xr:uid="{00000000-0005-0000-0000-000083140000}"/>
    <cellStyle name="Normal 3 3 2 3 2 2 2 4" xfId="8285" xr:uid="{00000000-0005-0000-0000-000084140000}"/>
    <cellStyle name="Normal 3 3 2 3 2 2 2 5" xfId="14952" xr:uid="{00000000-0005-0000-0000-000085140000}"/>
    <cellStyle name="Normal 3 3 2 3 2 2 3" xfId="1448" xr:uid="{00000000-0005-0000-0000-000086140000}"/>
    <cellStyle name="Normal 3 3 2 3 2 2 3 2" xfId="4731" xr:uid="{00000000-0005-0000-0000-000087140000}"/>
    <cellStyle name="Normal 3 3 2 3 2 2 3 2 2" xfId="11294" xr:uid="{00000000-0005-0000-0000-000088140000}"/>
    <cellStyle name="Normal 3 3 2 3 2 2 3 2 3" xfId="17854" xr:uid="{00000000-0005-0000-0000-000089140000}"/>
    <cellStyle name="Normal 3 3 2 3 2 2 3 3" xfId="7907" xr:uid="{00000000-0005-0000-0000-00008A140000}"/>
    <cellStyle name="Normal 3 3 2 3 2 2 3 4" xfId="14574" xr:uid="{00000000-0005-0000-0000-00008B140000}"/>
    <cellStyle name="Normal 3 3 2 3 2 2 4" xfId="2204" xr:uid="{00000000-0005-0000-0000-00008C140000}"/>
    <cellStyle name="Normal 3 3 2 3 2 2 4 2" xfId="5487" xr:uid="{00000000-0005-0000-0000-00008D140000}"/>
    <cellStyle name="Normal 3 3 2 3 2 2 4 2 2" xfId="12050" xr:uid="{00000000-0005-0000-0000-00008E140000}"/>
    <cellStyle name="Normal 3 3 2 3 2 2 4 2 3" xfId="18610" xr:uid="{00000000-0005-0000-0000-00008F140000}"/>
    <cellStyle name="Normal 3 3 2 3 2 2 4 3" xfId="8663" xr:uid="{00000000-0005-0000-0000-000090140000}"/>
    <cellStyle name="Normal 3 3 2 3 2 2 4 4" xfId="15330" xr:uid="{00000000-0005-0000-0000-000091140000}"/>
    <cellStyle name="Normal 3 3 2 3 2 2 5" xfId="2582" xr:uid="{00000000-0005-0000-0000-000092140000}"/>
    <cellStyle name="Normal 3 3 2 3 2 2 5 2" xfId="5865" xr:uid="{00000000-0005-0000-0000-000093140000}"/>
    <cellStyle name="Normal 3 3 2 3 2 2 5 2 2" xfId="12428" xr:uid="{00000000-0005-0000-0000-000094140000}"/>
    <cellStyle name="Normal 3 3 2 3 2 2 5 2 3" xfId="18988" xr:uid="{00000000-0005-0000-0000-000095140000}"/>
    <cellStyle name="Normal 3 3 2 3 2 2 5 3" xfId="9041" xr:uid="{00000000-0005-0000-0000-000096140000}"/>
    <cellStyle name="Normal 3 3 2 3 2 2 5 4" xfId="15708" xr:uid="{00000000-0005-0000-0000-000097140000}"/>
    <cellStyle name="Normal 3 3 2 3 2 2 6" xfId="2960" xr:uid="{00000000-0005-0000-0000-000098140000}"/>
    <cellStyle name="Normal 3 3 2 3 2 2 6 2" xfId="6243" xr:uid="{00000000-0005-0000-0000-000099140000}"/>
    <cellStyle name="Normal 3 3 2 3 2 2 6 2 2" xfId="12806" xr:uid="{00000000-0005-0000-0000-00009A140000}"/>
    <cellStyle name="Normal 3 3 2 3 2 2 6 2 3" xfId="19366" xr:uid="{00000000-0005-0000-0000-00009B140000}"/>
    <cellStyle name="Normal 3 3 2 3 2 2 6 3" xfId="9419" xr:uid="{00000000-0005-0000-0000-00009C140000}"/>
    <cellStyle name="Normal 3 3 2 3 2 2 6 4" xfId="16086" xr:uid="{00000000-0005-0000-0000-00009D140000}"/>
    <cellStyle name="Normal 3 3 2 3 2 2 7" xfId="3338" xr:uid="{00000000-0005-0000-0000-00009E140000}"/>
    <cellStyle name="Normal 3 3 2 3 2 2 7 2" xfId="6621" xr:uid="{00000000-0005-0000-0000-00009F140000}"/>
    <cellStyle name="Normal 3 3 2 3 2 2 7 2 2" xfId="13184" xr:uid="{00000000-0005-0000-0000-0000A0140000}"/>
    <cellStyle name="Normal 3 3 2 3 2 2 7 2 3" xfId="19744" xr:uid="{00000000-0005-0000-0000-0000A1140000}"/>
    <cellStyle name="Normal 3 3 2 3 2 2 7 3" xfId="9797" xr:uid="{00000000-0005-0000-0000-0000A2140000}"/>
    <cellStyle name="Normal 3 3 2 3 2 2 7 4" xfId="16464" xr:uid="{00000000-0005-0000-0000-0000A3140000}"/>
    <cellStyle name="Normal 3 3 2 3 2 2 8" xfId="4353" xr:uid="{00000000-0005-0000-0000-0000A4140000}"/>
    <cellStyle name="Normal 3 3 2 3 2 2 8 2" xfId="10916" xr:uid="{00000000-0005-0000-0000-0000A5140000}"/>
    <cellStyle name="Normal 3 3 2 3 2 2 8 3" xfId="17476" xr:uid="{00000000-0005-0000-0000-0000A6140000}"/>
    <cellStyle name="Normal 3 3 2 3 2 2 9" xfId="7529" xr:uid="{00000000-0005-0000-0000-0000A7140000}"/>
    <cellStyle name="Normal 3 3 2 3 2 3" xfId="1196" xr:uid="{00000000-0005-0000-0000-0000A8140000}"/>
    <cellStyle name="Normal 3 3 2 3 2 3 10" xfId="14322" xr:uid="{00000000-0005-0000-0000-0000A9140000}"/>
    <cellStyle name="Normal 3 3 2 3 2 3 2" xfId="1952" xr:uid="{00000000-0005-0000-0000-0000AA140000}"/>
    <cellStyle name="Normal 3 3 2 3 2 3 2 2" xfId="3842" xr:uid="{00000000-0005-0000-0000-0000AB140000}"/>
    <cellStyle name="Normal 3 3 2 3 2 3 2 2 2" xfId="7125" xr:uid="{00000000-0005-0000-0000-0000AC140000}"/>
    <cellStyle name="Normal 3 3 2 3 2 3 2 2 2 2" xfId="13688" xr:uid="{00000000-0005-0000-0000-0000AD140000}"/>
    <cellStyle name="Normal 3 3 2 3 2 3 2 2 2 3" xfId="20248" xr:uid="{00000000-0005-0000-0000-0000AE140000}"/>
    <cellStyle name="Normal 3 3 2 3 2 3 2 2 3" xfId="10301" xr:uid="{00000000-0005-0000-0000-0000AF140000}"/>
    <cellStyle name="Normal 3 3 2 3 2 3 2 2 4" xfId="16968" xr:uid="{00000000-0005-0000-0000-0000B0140000}"/>
    <cellStyle name="Normal 3 3 2 3 2 3 2 3" xfId="5235" xr:uid="{00000000-0005-0000-0000-0000B1140000}"/>
    <cellStyle name="Normal 3 3 2 3 2 3 2 3 2" xfId="11798" xr:uid="{00000000-0005-0000-0000-0000B2140000}"/>
    <cellStyle name="Normal 3 3 2 3 2 3 2 3 3" xfId="18358" xr:uid="{00000000-0005-0000-0000-0000B3140000}"/>
    <cellStyle name="Normal 3 3 2 3 2 3 2 4" xfId="8411" xr:uid="{00000000-0005-0000-0000-0000B4140000}"/>
    <cellStyle name="Normal 3 3 2 3 2 3 2 5" xfId="15078" xr:uid="{00000000-0005-0000-0000-0000B5140000}"/>
    <cellStyle name="Normal 3 3 2 3 2 3 3" xfId="1574" xr:uid="{00000000-0005-0000-0000-0000B6140000}"/>
    <cellStyle name="Normal 3 3 2 3 2 3 3 2" xfId="4857" xr:uid="{00000000-0005-0000-0000-0000B7140000}"/>
    <cellStyle name="Normal 3 3 2 3 2 3 3 2 2" xfId="11420" xr:uid="{00000000-0005-0000-0000-0000B8140000}"/>
    <cellStyle name="Normal 3 3 2 3 2 3 3 2 3" xfId="17980" xr:uid="{00000000-0005-0000-0000-0000B9140000}"/>
    <cellStyle name="Normal 3 3 2 3 2 3 3 3" xfId="8033" xr:uid="{00000000-0005-0000-0000-0000BA140000}"/>
    <cellStyle name="Normal 3 3 2 3 2 3 3 4" xfId="14700" xr:uid="{00000000-0005-0000-0000-0000BB140000}"/>
    <cellStyle name="Normal 3 3 2 3 2 3 4" xfId="2330" xr:uid="{00000000-0005-0000-0000-0000BC140000}"/>
    <cellStyle name="Normal 3 3 2 3 2 3 4 2" xfId="5613" xr:uid="{00000000-0005-0000-0000-0000BD140000}"/>
    <cellStyle name="Normal 3 3 2 3 2 3 4 2 2" xfId="12176" xr:uid="{00000000-0005-0000-0000-0000BE140000}"/>
    <cellStyle name="Normal 3 3 2 3 2 3 4 2 3" xfId="18736" xr:uid="{00000000-0005-0000-0000-0000BF140000}"/>
    <cellStyle name="Normal 3 3 2 3 2 3 4 3" xfId="8789" xr:uid="{00000000-0005-0000-0000-0000C0140000}"/>
    <cellStyle name="Normal 3 3 2 3 2 3 4 4" xfId="15456" xr:uid="{00000000-0005-0000-0000-0000C1140000}"/>
    <cellStyle name="Normal 3 3 2 3 2 3 5" xfId="2708" xr:uid="{00000000-0005-0000-0000-0000C2140000}"/>
    <cellStyle name="Normal 3 3 2 3 2 3 5 2" xfId="5991" xr:uid="{00000000-0005-0000-0000-0000C3140000}"/>
    <cellStyle name="Normal 3 3 2 3 2 3 5 2 2" xfId="12554" xr:uid="{00000000-0005-0000-0000-0000C4140000}"/>
    <cellStyle name="Normal 3 3 2 3 2 3 5 2 3" xfId="19114" xr:uid="{00000000-0005-0000-0000-0000C5140000}"/>
    <cellStyle name="Normal 3 3 2 3 2 3 5 3" xfId="9167" xr:uid="{00000000-0005-0000-0000-0000C6140000}"/>
    <cellStyle name="Normal 3 3 2 3 2 3 5 4" xfId="15834" xr:uid="{00000000-0005-0000-0000-0000C7140000}"/>
    <cellStyle name="Normal 3 3 2 3 2 3 6" xfId="3086" xr:uid="{00000000-0005-0000-0000-0000C8140000}"/>
    <cellStyle name="Normal 3 3 2 3 2 3 6 2" xfId="6369" xr:uid="{00000000-0005-0000-0000-0000C9140000}"/>
    <cellStyle name="Normal 3 3 2 3 2 3 6 2 2" xfId="12932" xr:uid="{00000000-0005-0000-0000-0000CA140000}"/>
    <cellStyle name="Normal 3 3 2 3 2 3 6 2 3" xfId="19492" xr:uid="{00000000-0005-0000-0000-0000CB140000}"/>
    <cellStyle name="Normal 3 3 2 3 2 3 6 3" xfId="9545" xr:uid="{00000000-0005-0000-0000-0000CC140000}"/>
    <cellStyle name="Normal 3 3 2 3 2 3 6 4" xfId="16212" xr:uid="{00000000-0005-0000-0000-0000CD140000}"/>
    <cellStyle name="Normal 3 3 2 3 2 3 7" xfId="3464" xr:uid="{00000000-0005-0000-0000-0000CE140000}"/>
    <cellStyle name="Normal 3 3 2 3 2 3 7 2" xfId="6747" xr:uid="{00000000-0005-0000-0000-0000CF140000}"/>
    <cellStyle name="Normal 3 3 2 3 2 3 7 2 2" xfId="13310" xr:uid="{00000000-0005-0000-0000-0000D0140000}"/>
    <cellStyle name="Normal 3 3 2 3 2 3 7 2 3" xfId="19870" xr:uid="{00000000-0005-0000-0000-0000D1140000}"/>
    <cellStyle name="Normal 3 3 2 3 2 3 7 3" xfId="9923" xr:uid="{00000000-0005-0000-0000-0000D2140000}"/>
    <cellStyle name="Normal 3 3 2 3 2 3 7 4" xfId="16590" xr:uid="{00000000-0005-0000-0000-0000D3140000}"/>
    <cellStyle name="Normal 3 3 2 3 2 3 8" xfId="4479" xr:uid="{00000000-0005-0000-0000-0000D4140000}"/>
    <cellStyle name="Normal 3 3 2 3 2 3 8 2" xfId="11042" xr:uid="{00000000-0005-0000-0000-0000D5140000}"/>
    <cellStyle name="Normal 3 3 2 3 2 3 8 3" xfId="17602" xr:uid="{00000000-0005-0000-0000-0000D6140000}"/>
    <cellStyle name="Normal 3 3 2 3 2 3 9" xfId="7655" xr:uid="{00000000-0005-0000-0000-0000D7140000}"/>
    <cellStyle name="Normal 3 3 2 3 2 4" xfId="1700" xr:uid="{00000000-0005-0000-0000-0000D8140000}"/>
    <cellStyle name="Normal 3 3 2 3 2 4 2" xfId="3590" xr:uid="{00000000-0005-0000-0000-0000D9140000}"/>
    <cellStyle name="Normal 3 3 2 3 2 4 2 2" xfId="6873" xr:uid="{00000000-0005-0000-0000-0000DA140000}"/>
    <cellStyle name="Normal 3 3 2 3 2 4 2 2 2" xfId="13436" xr:uid="{00000000-0005-0000-0000-0000DB140000}"/>
    <cellStyle name="Normal 3 3 2 3 2 4 2 2 3" xfId="19996" xr:uid="{00000000-0005-0000-0000-0000DC140000}"/>
    <cellStyle name="Normal 3 3 2 3 2 4 2 3" xfId="10049" xr:uid="{00000000-0005-0000-0000-0000DD140000}"/>
    <cellStyle name="Normal 3 3 2 3 2 4 2 4" xfId="16716" xr:uid="{00000000-0005-0000-0000-0000DE140000}"/>
    <cellStyle name="Normal 3 3 2 3 2 4 3" xfId="4983" xr:uid="{00000000-0005-0000-0000-0000DF140000}"/>
    <cellStyle name="Normal 3 3 2 3 2 4 3 2" xfId="11546" xr:uid="{00000000-0005-0000-0000-0000E0140000}"/>
    <cellStyle name="Normal 3 3 2 3 2 4 3 3" xfId="18106" xr:uid="{00000000-0005-0000-0000-0000E1140000}"/>
    <cellStyle name="Normal 3 3 2 3 2 4 4" xfId="8159" xr:uid="{00000000-0005-0000-0000-0000E2140000}"/>
    <cellStyle name="Normal 3 3 2 3 2 4 5" xfId="14826" xr:uid="{00000000-0005-0000-0000-0000E3140000}"/>
    <cellStyle name="Normal 3 3 2 3 2 5" xfId="1322" xr:uid="{00000000-0005-0000-0000-0000E4140000}"/>
    <cellStyle name="Normal 3 3 2 3 2 5 2" xfId="4605" xr:uid="{00000000-0005-0000-0000-0000E5140000}"/>
    <cellStyle name="Normal 3 3 2 3 2 5 2 2" xfId="11168" xr:uid="{00000000-0005-0000-0000-0000E6140000}"/>
    <cellStyle name="Normal 3 3 2 3 2 5 2 3" xfId="17728" xr:uid="{00000000-0005-0000-0000-0000E7140000}"/>
    <cellStyle name="Normal 3 3 2 3 2 5 3" xfId="7781" xr:uid="{00000000-0005-0000-0000-0000E8140000}"/>
    <cellStyle name="Normal 3 3 2 3 2 5 4" xfId="14448" xr:uid="{00000000-0005-0000-0000-0000E9140000}"/>
    <cellStyle name="Normal 3 3 2 3 2 6" xfId="2078" xr:uid="{00000000-0005-0000-0000-0000EA140000}"/>
    <cellStyle name="Normal 3 3 2 3 2 6 2" xfId="5361" xr:uid="{00000000-0005-0000-0000-0000EB140000}"/>
    <cellStyle name="Normal 3 3 2 3 2 6 2 2" xfId="11924" xr:uid="{00000000-0005-0000-0000-0000EC140000}"/>
    <cellStyle name="Normal 3 3 2 3 2 6 2 3" xfId="18484" xr:uid="{00000000-0005-0000-0000-0000ED140000}"/>
    <cellStyle name="Normal 3 3 2 3 2 6 3" xfId="8537" xr:uid="{00000000-0005-0000-0000-0000EE140000}"/>
    <cellStyle name="Normal 3 3 2 3 2 6 4" xfId="15204" xr:uid="{00000000-0005-0000-0000-0000EF140000}"/>
    <cellStyle name="Normal 3 3 2 3 2 7" xfId="2456" xr:uid="{00000000-0005-0000-0000-0000F0140000}"/>
    <cellStyle name="Normal 3 3 2 3 2 7 2" xfId="5739" xr:uid="{00000000-0005-0000-0000-0000F1140000}"/>
    <cellStyle name="Normal 3 3 2 3 2 7 2 2" xfId="12302" xr:uid="{00000000-0005-0000-0000-0000F2140000}"/>
    <cellStyle name="Normal 3 3 2 3 2 7 2 3" xfId="18862" xr:uid="{00000000-0005-0000-0000-0000F3140000}"/>
    <cellStyle name="Normal 3 3 2 3 2 7 3" xfId="8915" xr:uid="{00000000-0005-0000-0000-0000F4140000}"/>
    <cellStyle name="Normal 3 3 2 3 2 7 4" xfId="15582" xr:uid="{00000000-0005-0000-0000-0000F5140000}"/>
    <cellStyle name="Normal 3 3 2 3 2 8" xfId="2834" xr:uid="{00000000-0005-0000-0000-0000F6140000}"/>
    <cellStyle name="Normal 3 3 2 3 2 8 2" xfId="6117" xr:uid="{00000000-0005-0000-0000-0000F7140000}"/>
    <cellStyle name="Normal 3 3 2 3 2 8 2 2" xfId="12680" xr:uid="{00000000-0005-0000-0000-0000F8140000}"/>
    <cellStyle name="Normal 3 3 2 3 2 8 2 3" xfId="19240" xr:uid="{00000000-0005-0000-0000-0000F9140000}"/>
    <cellStyle name="Normal 3 3 2 3 2 8 3" xfId="9293" xr:uid="{00000000-0005-0000-0000-0000FA140000}"/>
    <cellStyle name="Normal 3 3 2 3 2 8 4" xfId="15960" xr:uid="{00000000-0005-0000-0000-0000FB140000}"/>
    <cellStyle name="Normal 3 3 2 3 2 9" xfId="3212" xr:uid="{00000000-0005-0000-0000-0000FC140000}"/>
    <cellStyle name="Normal 3 3 2 3 2 9 2" xfId="6495" xr:uid="{00000000-0005-0000-0000-0000FD140000}"/>
    <cellStyle name="Normal 3 3 2 3 2 9 2 2" xfId="13058" xr:uid="{00000000-0005-0000-0000-0000FE140000}"/>
    <cellStyle name="Normal 3 3 2 3 2 9 2 3" xfId="19618" xr:uid="{00000000-0005-0000-0000-0000FF140000}"/>
    <cellStyle name="Normal 3 3 2 3 2 9 3" xfId="9671" xr:uid="{00000000-0005-0000-0000-000000150000}"/>
    <cellStyle name="Normal 3 3 2 3 2 9 4" xfId="16338" xr:uid="{00000000-0005-0000-0000-000001150000}"/>
    <cellStyle name="Normal 3 3 2 3 3" xfId="851" xr:uid="{00000000-0005-0000-0000-000002150000}"/>
    <cellStyle name="Normal 3 3 2 3 3 10" xfId="980" xr:uid="{00000000-0005-0000-0000-000003150000}"/>
    <cellStyle name="Normal 3 3 2 3 3 10 2" xfId="4269" xr:uid="{00000000-0005-0000-0000-000004150000}"/>
    <cellStyle name="Normal 3 3 2 3 3 10 2 2" xfId="10832" xr:uid="{00000000-0005-0000-0000-000005150000}"/>
    <cellStyle name="Normal 3 3 2 3 3 10 2 3" xfId="17392" xr:uid="{00000000-0005-0000-0000-000006150000}"/>
    <cellStyle name="Normal 3 3 2 3 3 10 3" xfId="10380" xr:uid="{00000000-0005-0000-0000-000007150000}"/>
    <cellStyle name="Normal 3 3 2 3 3 10 4" xfId="14112" xr:uid="{00000000-0005-0000-0000-000008150000}"/>
    <cellStyle name="Normal 3 3 2 3 3 11" xfId="4010" xr:uid="{00000000-0005-0000-0000-000009150000}"/>
    <cellStyle name="Normal 3 3 2 3 3 11 2" xfId="7293" xr:uid="{00000000-0005-0000-0000-00000A150000}"/>
    <cellStyle name="Normal 3 3 2 3 3 11 2 2" xfId="13856" xr:uid="{00000000-0005-0000-0000-00000B150000}"/>
    <cellStyle name="Normal 3 3 2 3 3 11 2 3" xfId="20416" xr:uid="{00000000-0005-0000-0000-00000C150000}"/>
    <cellStyle name="Normal 3 3 2 3 3 11 3" xfId="10576" xr:uid="{00000000-0005-0000-0000-00000D150000}"/>
    <cellStyle name="Normal 3 3 2 3 3 11 4" xfId="17136" xr:uid="{00000000-0005-0000-0000-00000E150000}"/>
    <cellStyle name="Normal 3 3 2 3 3 12" xfId="4141" xr:uid="{00000000-0005-0000-0000-00000F150000}"/>
    <cellStyle name="Normal 3 3 2 3 3 12 2" xfId="10704" xr:uid="{00000000-0005-0000-0000-000010150000}"/>
    <cellStyle name="Normal 3 3 2 3 3 12 3" xfId="17264" xr:uid="{00000000-0005-0000-0000-000011150000}"/>
    <cellStyle name="Normal 3 3 2 3 3 13" xfId="7445" xr:uid="{00000000-0005-0000-0000-000012150000}"/>
    <cellStyle name="Normal 3 3 2 3 3 14" xfId="13984" xr:uid="{00000000-0005-0000-0000-000013150000}"/>
    <cellStyle name="Normal 3 3 2 3 3 2" xfId="1112" xr:uid="{00000000-0005-0000-0000-000014150000}"/>
    <cellStyle name="Normal 3 3 2 3 3 2 10" xfId="14238" xr:uid="{00000000-0005-0000-0000-000015150000}"/>
    <cellStyle name="Normal 3 3 2 3 3 2 2" xfId="1868" xr:uid="{00000000-0005-0000-0000-000016150000}"/>
    <cellStyle name="Normal 3 3 2 3 3 2 2 2" xfId="3758" xr:uid="{00000000-0005-0000-0000-000017150000}"/>
    <cellStyle name="Normal 3 3 2 3 3 2 2 2 2" xfId="7041" xr:uid="{00000000-0005-0000-0000-000018150000}"/>
    <cellStyle name="Normal 3 3 2 3 3 2 2 2 2 2" xfId="13604" xr:uid="{00000000-0005-0000-0000-000019150000}"/>
    <cellStyle name="Normal 3 3 2 3 3 2 2 2 2 3" xfId="20164" xr:uid="{00000000-0005-0000-0000-00001A150000}"/>
    <cellStyle name="Normal 3 3 2 3 3 2 2 2 3" xfId="10217" xr:uid="{00000000-0005-0000-0000-00001B150000}"/>
    <cellStyle name="Normal 3 3 2 3 3 2 2 2 4" xfId="16884" xr:uid="{00000000-0005-0000-0000-00001C150000}"/>
    <cellStyle name="Normal 3 3 2 3 3 2 2 3" xfId="5151" xr:uid="{00000000-0005-0000-0000-00001D150000}"/>
    <cellStyle name="Normal 3 3 2 3 3 2 2 3 2" xfId="11714" xr:uid="{00000000-0005-0000-0000-00001E150000}"/>
    <cellStyle name="Normal 3 3 2 3 3 2 2 3 3" xfId="18274" xr:uid="{00000000-0005-0000-0000-00001F150000}"/>
    <cellStyle name="Normal 3 3 2 3 3 2 2 4" xfId="8327" xr:uid="{00000000-0005-0000-0000-000020150000}"/>
    <cellStyle name="Normal 3 3 2 3 3 2 2 5" xfId="14994" xr:uid="{00000000-0005-0000-0000-000021150000}"/>
    <cellStyle name="Normal 3 3 2 3 3 2 3" xfId="1490" xr:uid="{00000000-0005-0000-0000-000022150000}"/>
    <cellStyle name="Normal 3 3 2 3 3 2 3 2" xfId="4773" xr:uid="{00000000-0005-0000-0000-000023150000}"/>
    <cellStyle name="Normal 3 3 2 3 3 2 3 2 2" xfId="11336" xr:uid="{00000000-0005-0000-0000-000024150000}"/>
    <cellStyle name="Normal 3 3 2 3 3 2 3 2 3" xfId="17896" xr:uid="{00000000-0005-0000-0000-000025150000}"/>
    <cellStyle name="Normal 3 3 2 3 3 2 3 3" xfId="7949" xr:uid="{00000000-0005-0000-0000-000026150000}"/>
    <cellStyle name="Normal 3 3 2 3 3 2 3 4" xfId="14616" xr:uid="{00000000-0005-0000-0000-000027150000}"/>
    <cellStyle name="Normal 3 3 2 3 3 2 4" xfId="2246" xr:uid="{00000000-0005-0000-0000-000028150000}"/>
    <cellStyle name="Normal 3 3 2 3 3 2 4 2" xfId="5529" xr:uid="{00000000-0005-0000-0000-000029150000}"/>
    <cellStyle name="Normal 3 3 2 3 3 2 4 2 2" xfId="12092" xr:uid="{00000000-0005-0000-0000-00002A150000}"/>
    <cellStyle name="Normal 3 3 2 3 3 2 4 2 3" xfId="18652" xr:uid="{00000000-0005-0000-0000-00002B150000}"/>
    <cellStyle name="Normal 3 3 2 3 3 2 4 3" xfId="8705" xr:uid="{00000000-0005-0000-0000-00002C150000}"/>
    <cellStyle name="Normal 3 3 2 3 3 2 4 4" xfId="15372" xr:uid="{00000000-0005-0000-0000-00002D150000}"/>
    <cellStyle name="Normal 3 3 2 3 3 2 5" xfId="2624" xr:uid="{00000000-0005-0000-0000-00002E150000}"/>
    <cellStyle name="Normal 3 3 2 3 3 2 5 2" xfId="5907" xr:uid="{00000000-0005-0000-0000-00002F150000}"/>
    <cellStyle name="Normal 3 3 2 3 3 2 5 2 2" xfId="12470" xr:uid="{00000000-0005-0000-0000-000030150000}"/>
    <cellStyle name="Normal 3 3 2 3 3 2 5 2 3" xfId="19030" xr:uid="{00000000-0005-0000-0000-000031150000}"/>
    <cellStyle name="Normal 3 3 2 3 3 2 5 3" xfId="9083" xr:uid="{00000000-0005-0000-0000-000032150000}"/>
    <cellStyle name="Normal 3 3 2 3 3 2 5 4" xfId="15750" xr:uid="{00000000-0005-0000-0000-000033150000}"/>
    <cellStyle name="Normal 3 3 2 3 3 2 6" xfId="3002" xr:uid="{00000000-0005-0000-0000-000034150000}"/>
    <cellStyle name="Normal 3 3 2 3 3 2 6 2" xfId="6285" xr:uid="{00000000-0005-0000-0000-000035150000}"/>
    <cellStyle name="Normal 3 3 2 3 3 2 6 2 2" xfId="12848" xr:uid="{00000000-0005-0000-0000-000036150000}"/>
    <cellStyle name="Normal 3 3 2 3 3 2 6 2 3" xfId="19408" xr:uid="{00000000-0005-0000-0000-000037150000}"/>
    <cellStyle name="Normal 3 3 2 3 3 2 6 3" xfId="9461" xr:uid="{00000000-0005-0000-0000-000038150000}"/>
    <cellStyle name="Normal 3 3 2 3 3 2 6 4" xfId="16128" xr:uid="{00000000-0005-0000-0000-000039150000}"/>
    <cellStyle name="Normal 3 3 2 3 3 2 7" xfId="3380" xr:uid="{00000000-0005-0000-0000-00003A150000}"/>
    <cellStyle name="Normal 3 3 2 3 3 2 7 2" xfId="6663" xr:uid="{00000000-0005-0000-0000-00003B150000}"/>
    <cellStyle name="Normal 3 3 2 3 3 2 7 2 2" xfId="13226" xr:uid="{00000000-0005-0000-0000-00003C150000}"/>
    <cellStyle name="Normal 3 3 2 3 3 2 7 2 3" xfId="19786" xr:uid="{00000000-0005-0000-0000-00003D150000}"/>
    <cellStyle name="Normal 3 3 2 3 3 2 7 3" xfId="9839" xr:uid="{00000000-0005-0000-0000-00003E150000}"/>
    <cellStyle name="Normal 3 3 2 3 3 2 7 4" xfId="16506" xr:uid="{00000000-0005-0000-0000-00003F150000}"/>
    <cellStyle name="Normal 3 3 2 3 3 2 8" xfId="4395" xr:uid="{00000000-0005-0000-0000-000040150000}"/>
    <cellStyle name="Normal 3 3 2 3 3 2 8 2" xfId="10958" xr:uid="{00000000-0005-0000-0000-000041150000}"/>
    <cellStyle name="Normal 3 3 2 3 3 2 8 3" xfId="17518" xr:uid="{00000000-0005-0000-0000-000042150000}"/>
    <cellStyle name="Normal 3 3 2 3 3 2 9" xfId="7571" xr:uid="{00000000-0005-0000-0000-000043150000}"/>
    <cellStyle name="Normal 3 3 2 3 3 3" xfId="1238" xr:uid="{00000000-0005-0000-0000-000044150000}"/>
    <cellStyle name="Normal 3 3 2 3 3 3 10" xfId="14364" xr:uid="{00000000-0005-0000-0000-000045150000}"/>
    <cellStyle name="Normal 3 3 2 3 3 3 2" xfId="1994" xr:uid="{00000000-0005-0000-0000-000046150000}"/>
    <cellStyle name="Normal 3 3 2 3 3 3 2 2" xfId="3884" xr:uid="{00000000-0005-0000-0000-000047150000}"/>
    <cellStyle name="Normal 3 3 2 3 3 3 2 2 2" xfId="7167" xr:uid="{00000000-0005-0000-0000-000048150000}"/>
    <cellStyle name="Normal 3 3 2 3 3 3 2 2 2 2" xfId="13730" xr:uid="{00000000-0005-0000-0000-000049150000}"/>
    <cellStyle name="Normal 3 3 2 3 3 3 2 2 2 3" xfId="20290" xr:uid="{00000000-0005-0000-0000-00004A150000}"/>
    <cellStyle name="Normal 3 3 2 3 3 3 2 2 3" xfId="10343" xr:uid="{00000000-0005-0000-0000-00004B150000}"/>
    <cellStyle name="Normal 3 3 2 3 3 3 2 2 4" xfId="17010" xr:uid="{00000000-0005-0000-0000-00004C150000}"/>
    <cellStyle name="Normal 3 3 2 3 3 3 2 3" xfId="5277" xr:uid="{00000000-0005-0000-0000-00004D150000}"/>
    <cellStyle name="Normal 3 3 2 3 3 3 2 3 2" xfId="11840" xr:uid="{00000000-0005-0000-0000-00004E150000}"/>
    <cellStyle name="Normal 3 3 2 3 3 3 2 3 3" xfId="18400" xr:uid="{00000000-0005-0000-0000-00004F150000}"/>
    <cellStyle name="Normal 3 3 2 3 3 3 2 4" xfId="8453" xr:uid="{00000000-0005-0000-0000-000050150000}"/>
    <cellStyle name="Normal 3 3 2 3 3 3 2 5" xfId="15120" xr:uid="{00000000-0005-0000-0000-000051150000}"/>
    <cellStyle name="Normal 3 3 2 3 3 3 3" xfId="1616" xr:uid="{00000000-0005-0000-0000-000052150000}"/>
    <cellStyle name="Normal 3 3 2 3 3 3 3 2" xfId="4899" xr:uid="{00000000-0005-0000-0000-000053150000}"/>
    <cellStyle name="Normal 3 3 2 3 3 3 3 2 2" xfId="11462" xr:uid="{00000000-0005-0000-0000-000054150000}"/>
    <cellStyle name="Normal 3 3 2 3 3 3 3 2 3" xfId="18022" xr:uid="{00000000-0005-0000-0000-000055150000}"/>
    <cellStyle name="Normal 3 3 2 3 3 3 3 3" xfId="8075" xr:uid="{00000000-0005-0000-0000-000056150000}"/>
    <cellStyle name="Normal 3 3 2 3 3 3 3 4" xfId="14742" xr:uid="{00000000-0005-0000-0000-000057150000}"/>
    <cellStyle name="Normal 3 3 2 3 3 3 4" xfId="2372" xr:uid="{00000000-0005-0000-0000-000058150000}"/>
    <cellStyle name="Normal 3 3 2 3 3 3 4 2" xfId="5655" xr:uid="{00000000-0005-0000-0000-000059150000}"/>
    <cellStyle name="Normal 3 3 2 3 3 3 4 2 2" xfId="12218" xr:uid="{00000000-0005-0000-0000-00005A150000}"/>
    <cellStyle name="Normal 3 3 2 3 3 3 4 2 3" xfId="18778" xr:uid="{00000000-0005-0000-0000-00005B150000}"/>
    <cellStyle name="Normal 3 3 2 3 3 3 4 3" xfId="8831" xr:uid="{00000000-0005-0000-0000-00005C150000}"/>
    <cellStyle name="Normal 3 3 2 3 3 3 4 4" xfId="15498" xr:uid="{00000000-0005-0000-0000-00005D150000}"/>
    <cellStyle name="Normal 3 3 2 3 3 3 5" xfId="2750" xr:uid="{00000000-0005-0000-0000-00005E150000}"/>
    <cellStyle name="Normal 3 3 2 3 3 3 5 2" xfId="6033" xr:uid="{00000000-0005-0000-0000-00005F150000}"/>
    <cellStyle name="Normal 3 3 2 3 3 3 5 2 2" xfId="12596" xr:uid="{00000000-0005-0000-0000-000060150000}"/>
    <cellStyle name="Normal 3 3 2 3 3 3 5 2 3" xfId="19156" xr:uid="{00000000-0005-0000-0000-000061150000}"/>
    <cellStyle name="Normal 3 3 2 3 3 3 5 3" xfId="9209" xr:uid="{00000000-0005-0000-0000-000062150000}"/>
    <cellStyle name="Normal 3 3 2 3 3 3 5 4" xfId="15876" xr:uid="{00000000-0005-0000-0000-000063150000}"/>
    <cellStyle name="Normal 3 3 2 3 3 3 6" xfId="3128" xr:uid="{00000000-0005-0000-0000-000064150000}"/>
    <cellStyle name="Normal 3 3 2 3 3 3 6 2" xfId="6411" xr:uid="{00000000-0005-0000-0000-000065150000}"/>
    <cellStyle name="Normal 3 3 2 3 3 3 6 2 2" xfId="12974" xr:uid="{00000000-0005-0000-0000-000066150000}"/>
    <cellStyle name="Normal 3 3 2 3 3 3 6 2 3" xfId="19534" xr:uid="{00000000-0005-0000-0000-000067150000}"/>
    <cellStyle name="Normal 3 3 2 3 3 3 6 3" xfId="9587" xr:uid="{00000000-0005-0000-0000-000068150000}"/>
    <cellStyle name="Normal 3 3 2 3 3 3 6 4" xfId="16254" xr:uid="{00000000-0005-0000-0000-000069150000}"/>
    <cellStyle name="Normal 3 3 2 3 3 3 7" xfId="3506" xr:uid="{00000000-0005-0000-0000-00006A150000}"/>
    <cellStyle name="Normal 3 3 2 3 3 3 7 2" xfId="6789" xr:uid="{00000000-0005-0000-0000-00006B150000}"/>
    <cellStyle name="Normal 3 3 2 3 3 3 7 2 2" xfId="13352" xr:uid="{00000000-0005-0000-0000-00006C150000}"/>
    <cellStyle name="Normal 3 3 2 3 3 3 7 2 3" xfId="19912" xr:uid="{00000000-0005-0000-0000-00006D150000}"/>
    <cellStyle name="Normal 3 3 2 3 3 3 7 3" xfId="9965" xr:uid="{00000000-0005-0000-0000-00006E150000}"/>
    <cellStyle name="Normal 3 3 2 3 3 3 7 4" xfId="16632" xr:uid="{00000000-0005-0000-0000-00006F150000}"/>
    <cellStyle name="Normal 3 3 2 3 3 3 8" xfId="4521" xr:uid="{00000000-0005-0000-0000-000070150000}"/>
    <cellStyle name="Normal 3 3 2 3 3 3 8 2" xfId="11084" xr:uid="{00000000-0005-0000-0000-000071150000}"/>
    <cellStyle name="Normal 3 3 2 3 3 3 8 3" xfId="17644" xr:uid="{00000000-0005-0000-0000-000072150000}"/>
    <cellStyle name="Normal 3 3 2 3 3 3 9" xfId="7697" xr:uid="{00000000-0005-0000-0000-000073150000}"/>
    <cellStyle name="Normal 3 3 2 3 3 4" xfId="1742" xr:uid="{00000000-0005-0000-0000-000074150000}"/>
    <cellStyle name="Normal 3 3 2 3 3 4 2" xfId="3632" xr:uid="{00000000-0005-0000-0000-000075150000}"/>
    <cellStyle name="Normal 3 3 2 3 3 4 2 2" xfId="6915" xr:uid="{00000000-0005-0000-0000-000076150000}"/>
    <cellStyle name="Normal 3 3 2 3 3 4 2 2 2" xfId="13478" xr:uid="{00000000-0005-0000-0000-000077150000}"/>
    <cellStyle name="Normal 3 3 2 3 3 4 2 2 3" xfId="20038" xr:uid="{00000000-0005-0000-0000-000078150000}"/>
    <cellStyle name="Normal 3 3 2 3 3 4 2 3" xfId="10091" xr:uid="{00000000-0005-0000-0000-000079150000}"/>
    <cellStyle name="Normal 3 3 2 3 3 4 2 4" xfId="16758" xr:uid="{00000000-0005-0000-0000-00007A150000}"/>
    <cellStyle name="Normal 3 3 2 3 3 4 3" xfId="5025" xr:uid="{00000000-0005-0000-0000-00007B150000}"/>
    <cellStyle name="Normal 3 3 2 3 3 4 3 2" xfId="11588" xr:uid="{00000000-0005-0000-0000-00007C150000}"/>
    <cellStyle name="Normal 3 3 2 3 3 4 3 3" xfId="18148" xr:uid="{00000000-0005-0000-0000-00007D150000}"/>
    <cellStyle name="Normal 3 3 2 3 3 4 4" xfId="8201" xr:uid="{00000000-0005-0000-0000-00007E150000}"/>
    <cellStyle name="Normal 3 3 2 3 3 4 5" xfId="14868" xr:uid="{00000000-0005-0000-0000-00007F150000}"/>
    <cellStyle name="Normal 3 3 2 3 3 5" xfId="1364" xr:uid="{00000000-0005-0000-0000-000080150000}"/>
    <cellStyle name="Normal 3 3 2 3 3 5 2" xfId="4647" xr:uid="{00000000-0005-0000-0000-000081150000}"/>
    <cellStyle name="Normal 3 3 2 3 3 5 2 2" xfId="11210" xr:uid="{00000000-0005-0000-0000-000082150000}"/>
    <cellStyle name="Normal 3 3 2 3 3 5 2 3" xfId="17770" xr:uid="{00000000-0005-0000-0000-000083150000}"/>
    <cellStyle name="Normal 3 3 2 3 3 5 3" xfId="7823" xr:uid="{00000000-0005-0000-0000-000084150000}"/>
    <cellStyle name="Normal 3 3 2 3 3 5 4" xfId="14490" xr:uid="{00000000-0005-0000-0000-000085150000}"/>
    <cellStyle name="Normal 3 3 2 3 3 6" xfId="2120" xr:uid="{00000000-0005-0000-0000-000086150000}"/>
    <cellStyle name="Normal 3 3 2 3 3 6 2" xfId="5403" xr:uid="{00000000-0005-0000-0000-000087150000}"/>
    <cellStyle name="Normal 3 3 2 3 3 6 2 2" xfId="11966" xr:uid="{00000000-0005-0000-0000-000088150000}"/>
    <cellStyle name="Normal 3 3 2 3 3 6 2 3" xfId="18526" xr:uid="{00000000-0005-0000-0000-000089150000}"/>
    <cellStyle name="Normal 3 3 2 3 3 6 3" xfId="8579" xr:uid="{00000000-0005-0000-0000-00008A150000}"/>
    <cellStyle name="Normal 3 3 2 3 3 6 4" xfId="15246" xr:uid="{00000000-0005-0000-0000-00008B150000}"/>
    <cellStyle name="Normal 3 3 2 3 3 7" xfId="2498" xr:uid="{00000000-0005-0000-0000-00008C150000}"/>
    <cellStyle name="Normal 3 3 2 3 3 7 2" xfId="5781" xr:uid="{00000000-0005-0000-0000-00008D150000}"/>
    <cellStyle name="Normal 3 3 2 3 3 7 2 2" xfId="12344" xr:uid="{00000000-0005-0000-0000-00008E150000}"/>
    <cellStyle name="Normal 3 3 2 3 3 7 2 3" xfId="18904" xr:uid="{00000000-0005-0000-0000-00008F150000}"/>
    <cellStyle name="Normal 3 3 2 3 3 7 3" xfId="8957" xr:uid="{00000000-0005-0000-0000-000090150000}"/>
    <cellStyle name="Normal 3 3 2 3 3 7 4" xfId="15624" xr:uid="{00000000-0005-0000-0000-000091150000}"/>
    <cellStyle name="Normal 3 3 2 3 3 8" xfId="2876" xr:uid="{00000000-0005-0000-0000-000092150000}"/>
    <cellStyle name="Normal 3 3 2 3 3 8 2" xfId="6159" xr:uid="{00000000-0005-0000-0000-000093150000}"/>
    <cellStyle name="Normal 3 3 2 3 3 8 2 2" xfId="12722" xr:uid="{00000000-0005-0000-0000-000094150000}"/>
    <cellStyle name="Normal 3 3 2 3 3 8 2 3" xfId="19282" xr:uid="{00000000-0005-0000-0000-000095150000}"/>
    <cellStyle name="Normal 3 3 2 3 3 8 3" xfId="9335" xr:uid="{00000000-0005-0000-0000-000096150000}"/>
    <cellStyle name="Normal 3 3 2 3 3 8 4" xfId="16002" xr:uid="{00000000-0005-0000-0000-000097150000}"/>
    <cellStyle name="Normal 3 3 2 3 3 9" xfId="3254" xr:uid="{00000000-0005-0000-0000-000098150000}"/>
    <cellStyle name="Normal 3 3 2 3 3 9 2" xfId="6537" xr:uid="{00000000-0005-0000-0000-000099150000}"/>
    <cellStyle name="Normal 3 3 2 3 3 9 2 2" xfId="13100" xr:uid="{00000000-0005-0000-0000-00009A150000}"/>
    <cellStyle name="Normal 3 3 2 3 3 9 2 3" xfId="19660" xr:uid="{00000000-0005-0000-0000-00009B150000}"/>
    <cellStyle name="Normal 3 3 2 3 3 9 3" xfId="9713" xr:uid="{00000000-0005-0000-0000-00009C150000}"/>
    <cellStyle name="Normal 3 3 2 3 3 9 4" xfId="16380" xr:uid="{00000000-0005-0000-0000-00009D150000}"/>
    <cellStyle name="Normal 3 3 2 3 4" xfId="1024" xr:uid="{00000000-0005-0000-0000-00009E150000}"/>
    <cellStyle name="Normal 3 3 2 3 4 10" xfId="14154" xr:uid="{00000000-0005-0000-0000-00009F150000}"/>
    <cellStyle name="Normal 3 3 2 3 4 2" xfId="1784" xr:uid="{00000000-0005-0000-0000-0000A0150000}"/>
    <cellStyle name="Normal 3 3 2 3 4 2 2" xfId="3674" xr:uid="{00000000-0005-0000-0000-0000A1150000}"/>
    <cellStyle name="Normal 3 3 2 3 4 2 2 2" xfId="6957" xr:uid="{00000000-0005-0000-0000-0000A2150000}"/>
    <cellStyle name="Normal 3 3 2 3 4 2 2 2 2" xfId="13520" xr:uid="{00000000-0005-0000-0000-0000A3150000}"/>
    <cellStyle name="Normal 3 3 2 3 4 2 2 2 3" xfId="20080" xr:uid="{00000000-0005-0000-0000-0000A4150000}"/>
    <cellStyle name="Normal 3 3 2 3 4 2 2 3" xfId="10133" xr:uid="{00000000-0005-0000-0000-0000A5150000}"/>
    <cellStyle name="Normal 3 3 2 3 4 2 2 4" xfId="16800" xr:uid="{00000000-0005-0000-0000-0000A6150000}"/>
    <cellStyle name="Normal 3 3 2 3 4 2 3" xfId="5067" xr:uid="{00000000-0005-0000-0000-0000A7150000}"/>
    <cellStyle name="Normal 3 3 2 3 4 2 3 2" xfId="11630" xr:uid="{00000000-0005-0000-0000-0000A8150000}"/>
    <cellStyle name="Normal 3 3 2 3 4 2 3 3" xfId="18190" xr:uid="{00000000-0005-0000-0000-0000A9150000}"/>
    <cellStyle name="Normal 3 3 2 3 4 2 4" xfId="8243" xr:uid="{00000000-0005-0000-0000-0000AA150000}"/>
    <cellStyle name="Normal 3 3 2 3 4 2 5" xfId="14910" xr:uid="{00000000-0005-0000-0000-0000AB150000}"/>
    <cellStyle name="Normal 3 3 2 3 4 3" xfId="1406" xr:uid="{00000000-0005-0000-0000-0000AC150000}"/>
    <cellStyle name="Normal 3 3 2 3 4 3 2" xfId="4689" xr:uid="{00000000-0005-0000-0000-0000AD150000}"/>
    <cellStyle name="Normal 3 3 2 3 4 3 2 2" xfId="11252" xr:uid="{00000000-0005-0000-0000-0000AE150000}"/>
    <cellStyle name="Normal 3 3 2 3 4 3 2 3" xfId="17812" xr:uid="{00000000-0005-0000-0000-0000AF150000}"/>
    <cellStyle name="Normal 3 3 2 3 4 3 3" xfId="7865" xr:uid="{00000000-0005-0000-0000-0000B0150000}"/>
    <cellStyle name="Normal 3 3 2 3 4 3 4" xfId="14532" xr:uid="{00000000-0005-0000-0000-0000B1150000}"/>
    <cellStyle name="Normal 3 3 2 3 4 4" xfId="2162" xr:uid="{00000000-0005-0000-0000-0000B2150000}"/>
    <cellStyle name="Normal 3 3 2 3 4 4 2" xfId="5445" xr:uid="{00000000-0005-0000-0000-0000B3150000}"/>
    <cellStyle name="Normal 3 3 2 3 4 4 2 2" xfId="12008" xr:uid="{00000000-0005-0000-0000-0000B4150000}"/>
    <cellStyle name="Normal 3 3 2 3 4 4 2 3" xfId="18568" xr:uid="{00000000-0005-0000-0000-0000B5150000}"/>
    <cellStyle name="Normal 3 3 2 3 4 4 3" xfId="8621" xr:uid="{00000000-0005-0000-0000-0000B6150000}"/>
    <cellStyle name="Normal 3 3 2 3 4 4 4" xfId="15288" xr:uid="{00000000-0005-0000-0000-0000B7150000}"/>
    <cellStyle name="Normal 3 3 2 3 4 5" xfId="2540" xr:uid="{00000000-0005-0000-0000-0000B8150000}"/>
    <cellStyle name="Normal 3 3 2 3 4 5 2" xfId="5823" xr:uid="{00000000-0005-0000-0000-0000B9150000}"/>
    <cellStyle name="Normal 3 3 2 3 4 5 2 2" xfId="12386" xr:uid="{00000000-0005-0000-0000-0000BA150000}"/>
    <cellStyle name="Normal 3 3 2 3 4 5 2 3" xfId="18946" xr:uid="{00000000-0005-0000-0000-0000BB150000}"/>
    <cellStyle name="Normal 3 3 2 3 4 5 3" xfId="8999" xr:uid="{00000000-0005-0000-0000-0000BC150000}"/>
    <cellStyle name="Normal 3 3 2 3 4 5 4" xfId="15666" xr:uid="{00000000-0005-0000-0000-0000BD150000}"/>
    <cellStyle name="Normal 3 3 2 3 4 6" xfId="2918" xr:uid="{00000000-0005-0000-0000-0000BE150000}"/>
    <cellStyle name="Normal 3 3 2 3 4 6 2" xfId="6201" xr:uid="{00000000-0005-0000-0000-0000BF150000}"/>
    <cellStyle name="Normal 3 3 2 3 4 6 2 2" xfId="12764" xr:uid="{00000000-0005-0000-0000-0000C0150000}"/>
    <cellStyle name="Normal 3 3 2 3 4 6 2 3" xfId="19324" xr:uid="{00000000-0005-0000-0000-0000C1150000}"/>
    <cellStyle name="Normal 3 3 2 3 4 6 3" xfId="9377" xr:uid="{00000000-0005-0000-0000-0000C2150000}"/>
    <cellStyle name="Normal 3 3 2 3 4 6 4" xfId="16044" xr:uid="{00000000-0005-0000-0000-0000C3150000}"/>
    <cellStyle name="Normal 3 3 2 3 4 7" xfId="3296" xr:uid="{00000000-0005-0000-0000-0000C4150000}"/>
    <cellStyle name="Normal 3 3 2 3 4 7 2" xfId="6579" xr:uid="{00000000-0005-0000-0000-0000C5150000}"/>
    <cellStyle name="Normal 3 3 2 3 4 7 2 2" xfId="13142" xr:uid="{00000000-0005-0000-0000-0000C6150000}"/>
    <cellStyle name="Normal 3 3 2 3 4 7 2 3" xfId="19702" xr:uid="{00000000-0005-0000-0000-0000C7150000}"/>
    <cellStyle name="Normal 3 3 2 3 4 7 3" xfId="9755" xr:uid="{00000000-0005-0000-0000-0000C8150000}"/>
    <cellStyle name="Normal 3 3 2 3 4 7 4" xfId="16422" xr:uid="{00000000-0005-0000-0000-0000C9150000}"/>
    <cellStyle name="Normal 3 3 2 3 4 8" xfId="4311" xr:uid="{00000000-0005-0000-0000-0000CA150000}"/>
    <cellStyle name="Normal 3 3 2 3 4 8 2" xfId="10874" xr:uid="{00000000-0005-0000-0000-0000CB150000}"/>
    <cellStyle name="Normal 3 3 2 3 4 8 3" xfId="17434" xr:uid="{00000000-0005-0000-0000-0000CC150000}"/>
    <cellStyle name="Normal 3 3 2 3 4 9" xfId="7487" xr:uid="{00000000-0005-0000-0000-0000CD150000}"/>
    <cellStyle name="Normal 3 3 2 3 5" xfId="1154" xr:uid="{00000000-0005-0000-0000-0000CE150000}"/>
    <cellStyle name="Normal 3 3 2 3 5 10" xfId="14280" xr:uid="{00000000-0005-0000-0000-0000CF150000}"/>
    <cellStyle name="Normal 3 3 2 3 5 2" xfId="1910" xr:uid="{00000000-0005-0000-0000-0000D0150000}"/>
    <cellStyle name="Normal 3 3 2 3 5 2 2" xfId="3800" xr:uid="{00000000-0005-0000-0000-0000D1150000}"/>
    <cellStyle name="Normal 3 3 2 3 5 2 2 2" xfId="7083" xr:uid="{00000000-0005-0000-0000-0000D2150000}"/>
    <cellStyle name="Normal 3 3 2 3 5 2 2 2 2" xfId="13646" xr:uid="{00000000-0005-0000-0000-0000D3150000}"/>
    <cellStyle name="Normal 3 3 2 3 5 2 2 2 3" xfId="20206" xr:uid="{00000000-0005-0000-0000-0000D4150000}"/>
    <cellStyle name="Normal 3 3 2 3 5 2 2 3" xfId="10259" xr:uid="{00000000-0005-0000-0000-0000D5150000}"/>
    <cellStyle name="Normal 3 3 2 3 5 2 2 4" xfId="16926" xr:uid="{00000000-0005-0000-0000-0000D6150000}"/>
    <cellStyle name="Normal 3 3 2 3 5 2 3" xfId="5193" xr:uid="{00000000-0005-0000-0000-0000D7150000}"/>
    <cellStyle name="Normal 3 3 2 3 5 2 3 2" xfId="11756" xr:uid="{00000000-0005-0000-0000-0000D8150000}"/>
    <cellStyle name="Normal 3 3 2 3 5 2 3 3" xfId="18316" xr:uid="{00000000-0005-0000-0000-0000D9150000}"/>
    <cellStyle name="Normal 3 3 2 3 5 2 4" xfId="8369" xr:uid="{00000000-0005-0000-0000-0000DA150000}"/>
    <cellStyle name="Normal 3 3 2 3 5 2 5" xfId="15036" xr:uid="{00000000-0005-0000-0000-0000DB150000}"/>
    <cellStyle name="Normal 3 3 2 3 5 3" xfId="1532" xr:uid="{00000000-0005-0000-0000-0000DC150000}"/>
    <cellStyle name="Normal 3 3 2 3 5 3 2" xfId="4815" xr:uid="{00000000-0005-0000-0000-0000DD150000}"/>
    <cellStyle name="Normal 3 3 2 3 5 3 2 2" xfId="11378" xr:uid="{00000000-0005-0000-0000-0000DE150000}"/>
    <cellStyle name="Normal 3 3 2 3 5 3 2 3" xfId="17938" xr:uid="{00000000-0005-0000-0000-0000DF150000}"/>
    <cellStyle name="Normal 3 3 2 3 5 3 3" xfId="7991" xr:uid="{00000000-0005-0000-0000-0000E0150000}"/>
    <cellStyle name="Normal 3 3 2 3 5 3 4" xfId="14658" xr:uid="{00000000-0005-0000-0000-0000E1150000}"/>
    <cellStyle name="Normal 3 3 2 3 5 4" xfId="2288" xr:uid="{00000000-0005-0000-0000-0000E2150000}"/>
    <cellStyle name="Normal 3 3 2 3 5 4 2" xfId="5571" xr:uid="{00000000-0005-0000-0000-0000E3150000}"/>
    <cellStyle name="Normal 3 3 2 3 5 4 2 2" xfId="12134" xr:uid="{00000000-0005-0000-0000-0000E4150000}"/>
    <cellStyle name="Normal 3 3 2 3 5 4 2 3" xfId="18694" xr:uid="{00000000-0005-0000-0000-0000E5150000}"/>
    <cellStyle name="Normal 3 3 2 3 5 4 3" xfId="8747" xr:uid="{00000000-0005-0000-0000-0000E6150000}"/>
    <cellStyle name="Normal 3 3 2 3 5 4 4" xfId="15414" xr:uid="{00000000-0005-0000-0000-0000E7150000}"/>
    <cellStyle name="Normal 3 3 2 3 5 5" xfId="2666" xr:uid="{00000000-0005-0000-0000-0000E8150000}"/>
    <cellStyle name="Normal 3 3 2 3 5 5 2" xfId="5949" xr:uid="{00000000-0005-0000-0000-0000E9150000}"/>
    <cellStyle name="Normal 3 3 2 3 5 5 2 2" xfId="12512" xr:uid="{00000000-0005-0000-0000-0000EA150000}"/>
    <cellStyle name="Normal 3 3 2 3 5 5 2 3" xfId="19072" xr:uid="{00000000-0005-0000-0000-0000EB150000}"/>
    <cellStyle name="Normal 3 3 2 3 5 5 3" xfId="9125" xr:uid="{00000000-0005-0000-0000-0000EC150000}"/>
    <cellStyle name="Normal 3 3 2 3 5 5 4" xfId="15792" xr:uid="{00000000-0005-0000-0000-0000ED150000}"/>
    <cellStyle name="Normal 3 3 2 3 5 6" xfId="3044" xr:uid="{00000000-0005-0000-0000-0000EE150000}"/>
    <cellStyle name="Normal 3 3 2 3 5 6 2" xfId="6327" xr:uid="{00000000-0005-0000-0000-0000EF150000}"/>
    <cellStyle name="Normal 3 3 2 3 5 6 2 2" xfId="12890" xr:uid="{00000000-0005-0000-0000-0000F0150000}"/>
    <cellStyle name="Normal 3 3 2 3 5 6 2 3" xfId="19450" xr:uid="{00000000-0005-0000-0000-0000F1150000}"/>
    <cellStyle name="Normal 3 3 2 3 5 6 3" xfId="9503" xr:uid="{00000000-0005-0000-0000-0000F2150000}"/>
    <cellStyle name="Normal 3 3 2 3 5 6 4" xfId="16170" xr:uid="{00000000-0005-0000-0000-0000F3150000}"/>
    <cellStyle name="Normal 3 3 2 3 5 7" xfId="3422" xr:uid="{00000000-0005-0000-0000-0000F4150000}"/>
    <cellStyle name="Normal 3 3 2 3 5 7 2" xfId="6705" xr:uid="{00000000-0005-0000-0000-0000F5150000}"/>
    <cellStyle name="Normal 3 3 2 3 5 7 2 2" xfId="13268" xr:uid="{00000000-0005-0000-0000-0000F6150000}"/>
    <cellStyle name="Normal 3 3 2 3 5 7 2 3" xfId="19828" xr:uid="{00000000-0005-0000-0000-0000F7150000}"/>
    <cellStyle name="Normal 3 3 2 3 5 7 3" xfId="9881" xr:uid="{00000000-0005-0000-0000-0000F8150000}"/>
    <cellStyle name="Normal 3 3 2 3 5 7 4" xfId="16548" xr:uid="{00000000-0005-0000-0000-0000F9150000}"/>
    <cellStyle name="Normal 3 3 2 3 5 8" xfId="4437" xr:uid="{00000000-0005-0000-0000-0000FA150000}"/>
    <cellStyle name="Normal 3 3 2 3 5 8 2" xfId="11000" xr:uid="{00000000-0005-0000-0000-0000FB150000}"/>
    <cellStyle name="Normal 3 3 2 3 5 8 3" xfId="17560" xr:uid="{00000000-0005-0000-0000-0000FC150000}"/>
    <cellStyle name="Normal 3 3 2 3 5 9" xfId="7613" xr:uid="{00000000-0005-0000-0000-0000FD150000}"/>
    <cellStyle name="Normal 3 3 2 3 6" xfId="1658" xr:uid="{00000000-0005-0000-0000-0000FE150000}"/>
    <cellStyle name="Normal 3 3 2 3 6 2" xfId="3548" xr:uid="{00000000-0005-0000-0000-0000FF150000}"/>
    <cellStyle name="Normal 3 3 2 3 6 2 2" xfId="6831" xr:uid="{00000000-0005-0000-0000-000000160000}"/>
    <cellStyle name="Normal 3 3 2 3 6 2 2 2" xfId="13394" xr:uid="{00000000-0005-0000-0000-000001160000}"/>
    <cellStyle name="Normal 3 3 2 3 6 2 2 3" xfId="19954" xr:uid="{00000000-0005-0000-0000-000002160000}"/>
    <cellStyle name="Normal 3 3 2 3 6 2 3" xfId="10007" xr:uid="{00000000-0005-0000-0000-000003160000}"/>
    <cellStyle name="Normal 3 3 2 3 6 2 4" xfId="16674" xr:uid="{00000000-0005-0000-0000-000004160000}"/>
    <cellStyle name="Normal 3 3 2 3 6 3" xfId="4941" xr:uid="{00000000-0005-0000-0000-000005160000}"/>
    <cellStyle name="Normal 3 3 2 3 6 3 2" xfId="11504" xr:uid="{00000000-0005-0000-0000-000006160000}"/>
    <cellStyle name="Normal 3 3 2 3 6 3 3" xfId="18064" xr:uid="{00000000-0005-0000-0000-000007160000}"/>
    <cellStyle name="Normal 3 3 2 3 6 4" xfId="8117" xr:uid="{00000000-0005-0000-0000-000008160000}"/>
    <cellStyle name="Normal 3 3 2 3 6 5" xfId="14784" xr:uid="{00000000-0005-0000-0000-000009160000}"/>
    <cellStyle name="Normal 3 3 2 3 7" xfId="1280" xr:uid="{00000000-0005-0000-0000-00000A160000}"/>
    <cellStyle name="Normal 3 3 2 3 7 2" xfId="4563" xr:uid="{00000000-0005-0000-0000-00000B160000}"/>
    <cellStyle name="Normal 3 3 2 3 7 2 2" xfId="11126" xr:uid="{00000000-0005-0000-0000-00000C160000}"/>
    <cellStyle name="Normal 3 3 2 3 7 2 3" xfId="17686" xr:uid="{00000000-0005-0000-0000-00000D160000}"/>
    <cellStyle name="Normal 3 3 2 3 7 3" xfId="7739" xr:uid="{00000000-0005-0000-0000-00000E160000}"/>
    <cellStyle name="Normal 3 3 2 3 7 4" xfId="14406" xr:uid="{00000000-0005-0000-0000-00000F160000}"/>
    <cellStyle name="Normal 3 3 2 3 8" xfId="2036" xr:uid="{00000000-0005-0000-0000-000010160000}"/>
    <cellStyle name="Normal 3 3 2 3 8 2" xfId="5319" xr:uid="{00000000-0005-0000-0000-000011160000}"/>
    <cellStyle name="Normal 3 3 2 3 8 2 2" xfId="11882" xr:uid="{00000000-0005-0000-0000-000012160000}"/>
    <cellStyle name="Normal 3 3 2 3 8 2 3" xfId="18442" xr:uid="{00000000-0005-0000-0000-000013160000}"/>
    <cellStyle name="Normal 3 3 2 3 8 3" xfId="8495" xr:uid="{00000000-0005-0000-0000-000014160000}"/>
    <cellStyle name="Normal 3 3 2 3 8 4" xfId="15162" xr:uid="{00000000-0005-0000-0000-000015160000}"/>
    <cellStyle name="Normal 3 3 2 3 9" xfId="2414" xr:uid="{00000000-0005-0000-0000-000016160000}"/>
    <cellStyle name="Normal 3 3 2 3 9 2" xfId="5697" xr:uid="{00000000-0005-0000-0000-000017160000}"/>
    <cellStyle name="Normal 3 3 2 3 9 2 2" xfId="12260" xr:uid="{00000000-0005-0000-0000-000018160000}"/>
    <cellStyle name="Normal 3 3 2 3 9 2 3" xfId="18820" xr:uid="{00000000-0005-0000-0000-000019160000}"/>
    <cellStyle name="Normal 3 3 2 3 9 3" xfId="8873" xr:uid="{00000000-0005-0000-0000-00001A160000}"/>
    <cellStyle name="Normal 3 3 2 3 9 4" xfId="15540" xr:uid="{00000000-0005-0000-0000-00001B160000}"/>
    <cellStyle name="Normal 3 3 2 4" xfId="796" xr:uid="{00000000-0005-0000-0000-00001C160000}"/>
    <cellStyle name="Normal 3 3 2 4 10" xfId="925" xr:uid="{00000000-0005-0000-0000-00001D160000}"/>
    <cellStyle name="Normal 3 3 2 4 10 2" xfId="4214" xr:uid="{00000000-0005-0000-0000-00001E160000}"/>
    <cellStyle name="Normal 3 3 2 4 10 2 2" xfId="10777" xr:uid="{00000000-0005-0000-0000-00001F160000}"/>
    <cellStyle name="Normal 3 3 2 4 10 2 3" xfId="17337" xr:uid="{00000000-0005-0000-0000-000020160000}"/>
    <cellStyle name="Normal 3 3 2 4 10 3" xfId="10443" xr:uid="{00000000-0005-0000-0000-000021160000}"/>
    <cellStyle name="Normal 3 3 2 4 10 4" xfId="14057" xr:uid="{00000000-0005-0000-0000-000022160000}"/>
    <cellStyle name="Normal 3 3 2 4 11" xfId="3955" xr:uid="{00000000-0005-0000-0000-000023160000}"/>
    <cellStyle name="Normal 3 3 2 4 11 2" xfId="7238" xr:uid="{00000000-0005-0000-0000-000024160000}"/>
    <cellStyle name="Normal 3 3 2 4 11 2 2" xfId="13801" xr:uid="{00000000-0005-0000-0000-000025160000}"/>
    <cellStyle name="Normal 3 3 2 4 11 2 3" xfId="20361" xr:uid="{00000000-0005-0000-0000-000026160000}"/>
    <cellStyle name="Normal 3 3 2 4 11 3" xfId="10521" xr:uid="{00000000-0005-0000-0000-000027160000}"/>
    <cellStyle name="Normal 3 3 2 4 11 4" xfId="17081" xr:uid="{00000000-0005-0000-0000-000028160000}"/>
    <cellStyle name="Normal 3 3 2 4 12" xfId="4086" xr:uid="{00000000-0005-0000-0000-000029160000}"/>
    <cellStyle name="Normal 3 3 2 4 12 2" xfId="10649" xr:uid="{00000000-0005-0000-0000-00002A160000}"/>
    <cellStyle name="Normal 3 3 2 4 12 3" xfId="17209" xr:uid="{00000000-0005-0000-0000-00002B160000}"/>
    <cellStyle name="Normal 3 3 2 4 13" xfId="7390" xr:uid="{00000000-0005-0000-0000-00002C160000}"/>
    <cellStyle name="Normal 3 3 2 4 14" xfId="13929" xr:uid="{00000000-0005-0000-0000-00002D160000}"/>
    <cellStyle name="Normal 3 3 2 4 2" xfId="1057" xr:uid="{00000000-0005-0000-0000-00002E160000}"/>
    <cellStyle name="Normal 3 3 2 4 2 10" xfId="14183" xr:uid="{00000000-0005-0000-0000-00002F160000}"/>
    <cellStyle name="Normal 3 3 2 4 2 2" xfId="1813" xr:uid="{00000000-0005-0000-0000-000030160000}"/>
    <cellStyle name="Normal 3 3 2 4 2 2 2" xfId="3703" xr:uid="{00000000-0005-0000-0000-000031160000}"/>
    <cellStyle name="Normal 3 3 2 4 2 2 2 2" xfId="6986" xr:uid="{00000000-0005-0000-0000-000032160000}"/>
    <cellStyle name="Normal 3 3 2 4 2 2 2 2 2" xfId="13549" xr:uid="{00000000-0005-0000-0000-000033160000}"/>
    <cellStyle name="Normal 3 3 2 4 2 2 2 2 3" xfId="20109" xr:uid="{00000000-0005-0000-0000-000034160000}"/>
    <cellStyle name="Normal 3 3 2 4 2 2 2 3" xfId="10162" xr:uid="{00000000-0005-0000-0000-000035160000}"/>
    <cellStyle name="Normal 3 3 2 4 2 2 2 4" xfId="16829" xr:uid="{00000000-0005-0000-0000-000036160000}"/>
    <cellStyle name="Normal 3 3 2 4 2 2 3" xfId="5096" xr:uid="{00000000-0005-0000-0000-000037160000}"/>
    <cellStyle name="Normal 3 3 2 4 2 2 3 2" xfId="11659" xr:uid="{00000000-0005-0000-0000-000038160000}"/>
    <cellStyle name="Normal 3 3 2 4 2 2 3 3" xfId="18219" xr:uid="{00000000-0005-0000-0000-000039160000}"/>
    <cellStyle name="Normal 3 3 2 4 2 2 4" xfId="8272" xr:uid="{00000000-0005-0000-0000-00003A160000}"/>
    <cellStyle name="Normal 3 3 2 4 2 2 5" xfId="14939" xr:uid="{00000000-0005-0000-0000-00003B160000}"/>
    <cellStyle name="Normal 3 3 2 4 2 3" xfId="1435" xr:uid="{00000000-0005-0000-0000-00003C160000}"/>
    <cellStyle name="Normal 3 3 2 4 2 3 2" xfId="4718" xr:uid="{00000000-0005-0000-0000-00003D160000}"/>
    <cellStyle name="Normal 3 3 2 4 2 3 2 2" xfId="11281" xr:uid="{00000000-0005-0000-0000-00003E160000}"/>
    <cellStyle name="Normal 3 3 2 4 2 3 2 3" xfId="17841" xr:uid="{00000000-0005-0000-0000-00003F160000}"/>
    <cellStyle name="Normal 3 3 2 4 2 3 3" xfId="7894" xr:uid="{00000000-0005-0000-0000-000040160000}"/>
    <cellStyle name="Normal 3 3 2 4 2 3 4" xfId="14561" xr:uid="{00000000-0005-0000-0000-000041160000}"/>
    <cellStyle name="Normal 3 3 2 4 2 4" xfId="2191" xr:uid="{00000000-0005-0000-0000-000042160000}"/>
    <cellStyle name="Normal 3 3 2 4 2 4 2" xfId="5474" xr:uid="{00000000-0005-0000-0000-000043160000}"/>
    <cellStyle name="Normal 3 3 2 4 2 4 2 2" xfId="12037" xr:uid="{00000000-0005-0000-0000-000044160000}"/>
    <cellStyle name="Normal 3 3 2 4 2 4 2 3" xfId="18597" xr:uid="{00000000-0005-0000-0000-000045160000}"/>
    <cellStyle name="Normal 3 3 2 4 2 4 3" xfId="8650" xr:uid="{00000000-0005-0000-0000-000046160000}"/>
    <cellStyle name="Normal 3 3 2 4 2 4 4" xfId="15317" xr:uid="{00000000-0005-0000-0000-000047160000}"/>
    <cellStyle name="Normal 3 3 2 4 2 5" xfId="2569" xr:uid="{00000000-0005-0000-0000-000048160000}"/>
    <cellStyle name="Normal 3 3 2 4 2 5 2" xfId="5852" xr:uid="{00000000-0005-0000-0000-000049160000}"/>
    <cellStyle name="Normal 3 3 2 4 2 5 2 2" xfId="12415" xr:uid="{00000000-0005-0000-0000-00004A160000}"/>
    <cellStyle name="Normal 3 3 2 4 2 5 2 3" xfId="18975" xr:uid="{00000000-0005-0000-0000-00004B160000}"/>
    <cellStyle name="Normal 3 3 2 4 2 5 3" xfId="9028" xr:uid="{00000000-0005-0000-0000-00004C160000}"/>
    <cellStyle name="Normal 3 3 2 4 2 5 4" xfId="15695" xr:uid="{00000000-0005-0000-0000-00004D160000}"/>
    <cellStyle name="Normal 3 3 2 4 2 6" xfId="2947" xr:uid="{00000000-0005-0000-0000-00004E160000}"/>
    <cellStyle name="Normal 3 3 2 4 2 6 2" xfId="6230" xr:uid="{00000000-0005-0000-0000-00004F160000}"/>
    <cellStyle name="Normal 3 3 2 4 2 6 2 2" xfId="12793" xr:uid="{00000000-0005-0000-0000-000050160000}"/>
    <cellStyle name="Normal 3 3 2 4 2 6 2 3" xfId="19353" xr:uid="{00000000-0005-0000-0000-000051160000}"/>
    <cellStyle name="Normal 3 3 2 4 2 6 3" xfId="9406" xr:uid="{00000000-0005-0000-0000-000052160000}"/>
    <cellStyle name="Normal 3 3 2 4 2 6 4" xfId="16073" xr:uid="{00000000-0005-0000-0000-000053160000}"/>
    <cellStyle name="Normal 3 3 2 4 2 7" xfId="3325" xr:uid="{00000000-0005-0000-0000-000054160000}"/>
    <cellStyle name="Normal 3 3 2 4 2 7 2" xfId="6608" xr:uid="{00000000-0005-0000-0000-000055160000}"/>
    <cellStyle name="Normal 3 3 2 4 2 7 2 2" xfId="13171" xr:uid="{00000000-0005-0000-0000-000056160000}"/>
    <cellStyle name="Normal 3 3 2 4 2 7 2 3" xfId="19731" xr:uid="{00000000-0005-0000-0000-000057160000}"/>
    <cellStyle name="Normal 3 3 2 4 2 7 3" xfId="9784" xr:uid="{00000000-0005-0000-0000-000058160000}"/>
    <cellStyle name="Normal 3 3 2 4 2 7 4" xfId="16451" xr:uid="{00000000-0005-0000-0000-000059160000}"/>
    <cellStyle name="Normal 3 3 2 4 2 8" xfId="4340" xr:uid="{00000000-0005-0000-0000-00005A160000}"/>
    <cellStyle name="Normal 3 3 2 4 2 8 2" xfId="10903" xr:uid="{00000000-0005-0000-0000-00005B160000}"/>
    <cellStyle name="Normal 3 3 2 4 2 8 3" xfId="17463" xr:uid="{00000000-0005-0000-0000-00005C160000}"/>
    <cellStyle name="Normal 3 3 2 4 2 9" xfId="7516" xr:uid="{00000000-0005-0000-0000-00005D160000}"/>
    <cellStyle name="Normal 3 3 2 4 3" xfId="1183" xr:uid="{00000000-0005-0000-0000-00005E160000}"/>
    <cellStyle name="Normal 3 3 2 4 3 10" xfId="14309" xr:uid="{00000000-0005-0000-0000-00005F160000}"/>
    <cellStyle name="Normal 3 3 2 4 3 2" xfId="1939" xr:uid="{00000000-0005-0000-0000-000060160000}"/>
    <cellStyle name="Normal 3 3 2 4 3 2 2" xfId="3829" xr:uid="{00000000-0005-0000-0000-000061160000}"/>
    <cellStyle name="Normal 3 3 2 4 3 2 2 2" xfId="7112" xr:uid="{00000000-0005-0000-0000-000062160000}"/>
    <cellStyle name="Normal 3 3 2 4 3 2 2 2 2" xfId="13675" xr:uid="{00000000-0005-0000-0000-000063160000}"/>
    <cellStyle name="Normal 3 3 2 4 3 2 2 2 3" xfId="20235" xr:uid="{00000000-0005-0000-0000-000064160000}"/>
    <cellStyle name="Normal 3 3 2 4 3 2 2 3" xfId="10288" xr:uid="{00000000-0005-0000-0000-000065160000}"/>
    <cellStyle name="Normal 3 3 2 4 3 2 2 4" xfId="16955" xr:uid="{00000000-0005-0000-0000-000066160000}"/>
    <cellStyle name="Normal 3 3 2 4 3 2 3" xfId="5222" xr:uid="{00000000-0005-0000-0000-000067160000}"/>
    <cellStyle name="Normal 3 3 2 4 3 2 3 2" xfId="11785" xr:uid="{00000000-0005-0000-0000-000068160000}"/>
    <cellStyle name="Normal 3 3 2 4 3 2 3 3" xfId="18345" xr:uid="{00000000-0005-0000-0000-000069160000}"/>
    <cellStyle name="Normal 3 3 2 4 3 2 4" xfId="8398" xr:uid="{00000000-0005-0000-0000-00006A160000}"/>
    <cellStyle name="Normal 3 3 2 4 3 2 5" xfId="15065" xr:uid="{00000000-0005-0000-0000-00006B160000}"/>
    <cellStyle name="Normal 3 3 2 4 3 3" xfId="1561" xr:uid="{00000000-0005-0000-0000-00006C160000}"/>
    <cellStyle name="Normal 3 3 2 4 3 3 2" xfId="4844" xr:uid="{00000000-0005-0000-0000-00006D160000}"/>
    <cellStyle name="Normal 3 3 2 4 3 3 2 2" xfId="11407" xr:uid="{00000000-0005-0000-0000-00006E160000}"/>
    <cellStyle name="Normal 3 3 2 4 3 3 2 3" xfId="17967" xr:uid="{00000000-0005-0000-0000-00006F160000}"/>
    <cellStyle name="Normal 3 3 2 4 3 3 3" xfId="8020" xr:uid="{00000000-0005-0000-0000-000070160000}"/>
    <cellStyle name="Normal 3 3 2 4 3 3 4" xfId="14687" xr:uid="{00000000-0005-0000-0000-000071160000}"/>
    <cellStyle name="Normal 3 3 2 4 3 4" xfId="2317" xr:uid="{00000000-0005-0000-0000-000072160000}"/>
    <cellStyle name="Normal 3 3 2 4 3 4 2" xfId="5600" xr:uid="{00000000-0005-0000-0000-000073160000}"/>
    <cellStyle name="Normal 3 3 2 4 3 4 2 2" xfId="12163" xr:uid="{00000000-0005-0000-0000-000074160000}"/>
    <cellStyle name="Normal 3 3 2 4 3 4 2 3" xfId="18723" xr:uid="{00000000-0005-0000-0000-000075160000}"/>
    <cellStyle name="Normal 3 3 2 4 3 4 3" xfId="8776" xr:uid="{00000000-0005-0000-0000-000076160000}"/>
    <cellStyle name="Normal 3 3 2 4 3 4 4" xfId="15443" xr:uid="{00000000-0005-0000-0000-000077160000}"/>
    <cellStyle name="Normal 3 3 2 4 3 5" xfId="2695" xr:uid="{00000000-0005-0000-0000-000078160000}"/>
    <cellStyle name="Normal 3 3 2 4 3 5 2" xfId="5978" xr:uid="{00000000-0005-0000-0000-000079160000}"/>
    <cellStyle name="Normal 3 3 2 4 3 5 2 2" xfId="12541" xr:uid="{00000000-0005-0000-0000-00007A160000}"/>
    <cellStyle name="Normal 3 3 2 4 3 5 2 3" xfId="19101" xr:uid="{00000000-0005-0000-0000-00007B160000}"/>
    <cellStyle name="Normal 3 3 2 4 3 5 3" xfId="9154" xr:uid="{00000000-0005-0000-0000-00007C160000}"/>
    <cellStyle name="Normal 3 3 2 4 3 5 4" xfId="15821" xr:uid="{00000000-0005-0000-0000-00007D160000}"/>
    <cellStyle name="Normal 3 3 2 4 3 6" xfId="3073" xr:uid="{00000000-0005-0000-0000-00007E160000}"/>
    <cellStyle name="Normal 3 3 2 4 3 6 2" xfId="6356" xr:uid="{00000000-0005-0000-0000-00007F160000}"/>
    <cellStyle name="Normal 3 3 2 4 3 6 2 2" xfId="12919" xr:uid="{00000000-0005-0000-0000-000080160000}"/>
    <cellStyle name="Normal 3 3 2 4 3 6 2 3" xfId="19479" xr:uid="{00000000-0005-0000-0000-000081160000}"/>
    <cellStyle name="Normal 3 3 2 4 3 6 3" xfId="9532" xr:uid="{00000000-0005-0000-0000-000082160000}"/>
    <cellStyle name="Normal 3 3 2 4 3 6 4" xfId="16199" xr:uid="{00000000-0005-0000-0000-000083160000}"/>
    <cellStyle name="Normal 3 3 2 4 3 7" xfId="3451" xr:uid="{00000000-0005-0000-0000-000084160000}"/>
    <cellStyle name="Normal 3 3 2 4 3 7 2" xfId="6734" xr:uid="{00000000-0005-0000-0000-000085160000}"/>
    <cellStyle name="Normal 3 3 2 4 3 7 2 2" xfId="13297" xr:uid="{00000000-0005-0000-0000-000086160000}"/>
    <cellStyle name="Normal 3 3 2 4 3 7 2 3" xfId="19857" xr:uid="{00000000-0005-0000-0000-000087160000}"/>
    <cellStyle name="Normal 3 3 2 4 3 7 3" xfId="9910" xr:uid="{00000000-0005-0000-0000-000088160000}"/>
    <cellStyle name="Normal 3 3 2 4 3 7 4" xfId="16577" xr:uid="{00000000-0005-0000-0000-000089160000}"/>
    <cellStyle name="Normal 3 3 2 4 3 8" xfId="4466" xr:uid="{00000000-0005-0000-0000-00008A160000}"/>
    <cellStyle name="Normal 3 3 2 4 3 8 2" xfId="11029" xr:uid="{00000000-0005-0000-0000-00008B160000}"/>
    <cellStyle name="Normal 3 3 2 4 3 8 3" xfId="17589" xr:uid="{00000000-0005-0000-0000-00008C160000}"/>
    <cellStyle name="Normal 3 3 2 4 3 9" xfId="7642" xr:uid="{00000000-0005-0000-0000-00008D160000}"/>
    <cellStyle name="Normal 3 3 2 4 4" xfId="1687" xr:uid="{00000000-0005-0000-0000-00008E160000}"/>
    <cellStyle name="Normal 3 3 2 4 4 2" xfId="3577" xr:uid="{00000000-0005-0000-0000-00008F160000}"/>
    <cellStyle name="Normal 3 3 2 4 4 2 2" xfId="6860" xr:uid="{00000000-0005-0000-0000-000090160000}"/>
    <cellStyle name="Normal 3 3 2 4 4 2 2 2" xfId="13423" xr:uid="{00000000-0005-0000-0000-000091160000}"/>
    <cellStyle name="Normal 3 3 2 4 4 2 2 3" xfId="19983" xr:uid="{00000000-0005-0000-0000-000092160000}"/>
    <cellStyle name="Normal 3 3 2 4 4 2 3" xfId="10036" xr:uid="{00000000-0005-0000-0000-000093160000}"/>
    <cellStyle name="Normal 3 3 2 4 4 2 4" xfId="16703" xr:uid="{00000000-0005-0000-0000-000094160000}"/>
    <cellStyle name="Normal 3 3 2 4 4 3" xfId="4970" xr:uid="{00000000-0005-0000-0000-000095160000}"/>
    <cellStyle name="Normal 3 3 2 4 4 3 2" xfId="11533" xr:uid="{00000000-0005-0000-0000-000096160000}"/>
    <cellStyle name="Normal 3 3 2 4 4 3 3" xfId="18093" xr:uid="{00000000-0005-0000-0000-000097160000}"/>
    <cellStyle name="Normal 3 3 2 4 4 4" xfId="8146" xr:uid="{00000000-0005-0000-0000-000098160000}"/>
    <cellStyle name="Normal 3 3 2 4 4 5" xfId="14813" xr:uid="{00000000-0005-0000-0000-000099160000}"/>
    <cellStyle name="Normal 3 3 2 4 5" xfId="1309" xr:uid="{00000000-0005-0000-0000-00009A160000}"/>
    <cellStyle name="Normal 3 3 2 4 5 2" xfId="4592" xr:uid="{00000000-0005-0000-0000-00009B160000}"/>
    <cellStyle name="Normal 3 3 2 4 5 2 2" xfId="11155" xr:uid="{00000000-0005-0000-0000-00009C160000}"/>
    <cellStyle name="Normal 3 3 2 4 5 2 3" xfId="17715" xr:uid="{00000000-0005-0000-0000-00009D160000}"/>
    <cellStyle name="Normal 3 3 2 4 5 3" xfId="7768" xr:uid="{00000000-0005-0000-0000-00009E160000}"/>
    <cellStyle name="Normal 3 3 2 4 5 4" xfId="14435" xr:uid="{00000000-0005-0000-0000-00009F160000}"/>
    <cellStyle name="Normal 3 3 2 4 6" xfId="2065" xr:uid="{00000000-0005-0000-0000-0000A0160000}"/>
    <cellStyle name="Normal 3 3 2 4 6 2" xfId="5348" xr:uid="{00000000-0005-0000-0000-0000A1160000}"/>
    <cellStyle name="Normal 3 3 2 4 6 2 2" xfId="11911" xr:uid="{00000000-0005-0000-0000-0000A2160000}"/>
    <cellStyle name="Normal 3 3 2 4 6 2 3" xfId="18471" xr:uid="{00000000-0005-0000-0000-0000A3160000}"/>
    <cellStyle name="Normal 3 3 2 4 6 3" xfId="8524" xr:uid="{00000000-0005-0000-0000-0000A4160000}"/>
    <cellStyle name="Normal 3 3 2 4 6 4" xfId="15191" xr:uid="{00000000-0005-0000-0000-0000A5160000}"/>
    <cellStyle name="Normal 3 3 2 4 7" xfId="2443" xr:uid="{00000000-0005-0000-0000-0000A6160000}"/>
    <cellStyle name="Normal 3 3 2 4 7 2" xfId="5726" xr:uid="{00000000-0005-0000-0000-0000A7160000}"/>
    <cellStyle name="Normal 3 3 2 4 7 2 2" xfId="12289" xr:uid="{00000000-0005-0000-0000-0000A8160000}"/>
    <cellStyle name="Normal 3 3 2 4 7 2 3" xfId="18849" xr:uid="{00000000-0005-0000-0000-0000A9160000}"/>
    <cellStyle name="Normal 3 3 2 4 7 3" xfId="8902" xr:uid="{00000000-0005-0000-0000-0000AA160000}"/>
    <cellStyle name="Normal 3 3 2 4 7 4" xfId="15569" xr:uid="{00000000-0005-0000-0000-0000AB160000}"/>
    <cellStyle name="Normal 3 3 2 4 8" xfId="2821" xr:uid="{00000000-0005-0000-0000-0000AC160000}"/>
    <cellStyle name="Normal 3 3 2 4 8 2" xfId="6104" xr:uid="{00000000-0005-0000-0000-0000AD160000}"/>
    <cellStyle name="Normal 3 3 2 4 8 2 2" xfId="12667" xr:uid="{00000000-0005-0000-0000-0000AE160000}"/>
    <cellStyle name="Normal 3 3 2 4 8 2 3" xfId="19227" xr:uid="{00000000-0005-0000-0000-0000AF160000}"/>
    <cellStyle name="Normal 3 3 2 4 8 3" xfId="9280" xr:uid="{00000000-0005-0000-0000-0000B0160000}"/>
    <cellStyle name="Normal 3 3 2 4 8 4" xfId="15947" xr:uid="{00000000-0005-0000-0000-0000B1160000}"/>
    <cellStyle name="Normal 3 3 2 4 9" xfId="3199" xr:uid="{00000000-0005-0000-0000-0000B2160000}"/>
    <cellStyle name="Normal 3 3 2 4 9 2" xfId="6482" xr:uid="{00000000-0005-0000-0000-0000B3160000}"/>
    <cellStyle name="Normal 3 3 2 4 9 2 2" xfId="13045" xr:uid="{00000000-0005-0000-0000-0000B4160000}"/>
    <cellStyle name="Normal 3 3 2 4 9 2 3" xfId="19605" xr:uid="{00000000-0005-0000-0000-0000B5160000}"/>
    <cellStyle name="Normal 3 3 2 4 9 3" xfId="9658" xr:uid="{00000000-0005-0000-0000-0000B6160000}"/>
    <cellStyle name="Normal 3 3 2 4 9 4" xfId="16325" xr:uid="{00000000-0005-0000-0000-0000B7160000}"/>
    <cellStyle name="Normal 3 3 2 5" xfId="838" xr:uid="{00000000-0005-0000-0000-0000B8160000}"/>
    <cellStyle name="Normal 3 3 2 5 10" xfId="967" xr:uid="{00000000-0005-0000-0000-0000B9160000}"/>
    <cellStyle name="Normal 3 3 2 5 10 2" xfId="4256" xr:uid="{00000000-0005-0000-0000-0000BA160000}"/>
    <cellStyle name="Normal 3 3 2 5 10 2 2" xfId="10819" xr:uid="{00000000-0005-0000-0000-0000BB160000}"/>
    <cellStyle name="Normal 3 3 2 5 10 2 3" xfId="17379" xr:uid="{00000000-0005-0000-0000-0000BC160000}"/>
    <cellStyle name="Normal 3 3 2 5 10 3" xfId="7353" xr:uid="{00000000-0005-0000-0000-0000BD160000}"/>
    <cellStyle name="Normal 3 3 2 5 10 4" xfId="14099" xr:uid="{00000000-0005-0000-0000-0000BE160000}"/>
    <cellStyle name="Normal 3 3 2 5 11" xfId="3997" xr:uid="{00000000-0005-0000-0000-0000BF160000}"/>
    <cellStyle name="Normal 3 3 2 5 11 2" xfId="7280" xr:uid="{00000000-0005-0000-0000-0000C0160000}"/>
    <cellStyle name="Normal 3 3 2 5 11 2 2" xfId="13843" xr:uid="{00000000-0005-0000-0000-0000C1160000}"/>
    <cellStyle name="Normal 3 3 2 5 11 2 3" xfId="20403" xr:uid="{00000000-0005-0000-0000-0000C2160000}"/>
    <cellStyle name="Normal 3 3 2 5 11 3" xfId="10563" xr:uid="{00000000-0005-0000-0000-0000C3160000}"/>
    <cellStyle name="Normal 3 3 2 5 11 4" xfId="17123" xr:uid="{00000000-0005-0000-0000-0000C4160000}"/>
    <cellStyle name="Normal 3 3 2 5 12" xfId="4128" xr:uid="{00000000-0005-0000-0000-0000C5160000}"/>
    <cellStyle name="Normal 3 3 2 5 12 2" xfId="10691" xr:uid="{00000000-0005-0000-0000-0000C6160000}"/>
    <cellStyle name="Normal 3 3 2 5 12 3" xfId="17251" xr:uid="{00000000-0005-0000-0000-0000C7160000}"/>
    <cellStyle name="Normal 3 3 2 5 13" xfId="7432" xr:uid="{00000000-0005-0000-0000-0000C8160000}"/>
    <cellStyle name="Normal 3 3 2 5 14" xfId="13971" xr:uid="{00000000-0005-0000-0000-0000C9160000}"/>
    <cellStyle name="Normal 3 3 2 5 2" xfId="1099" xr:uid="{00000000-0005-0000-0000-0000CA160000}"/>
    <cellStyle name="Normal 3 3 2 5 2 10" xfId="14225" xr:uid="{00000000-0005-0000-0000-0000CB160000}"/>
    <cellStyle name="Normal 3 3 2 5 2 2" xfId="1855" xr:uid="{00000000-0005-0000-0000-0000CC160000}"/>
    <cellStyle name="Normal 3 3 2 5 2 2 2" xfId="3745" xr:uid="{00000000-0005-0000-0000-0000CD160000}"/>
    <cellStyle name="Normal 3 3 2 5 2 2 2 2" xfId="7028" xr:uid="{00000000-0005-0000-0000-0000CE160000}"/>
    <cellStyle name="Normal 3 3 2 5 2 2 2 2 2" xfId="13591" xr:uid="{00000000-0005-0000-0000-0000CF160000}"/>
    <cellStyle name="Normal 3 3 2 5 2 2 2 2 3" xfId="20151" xr:uid="{00000000-0005-0000-0000-0000D0160000}"/>
    <cellStyle name="Normal 3 3 2 5 2 2 2 3" xfId="10204" xr:uid="{00000000-0005-0000-0000-0000D1160000}"/>
    <cellStyle name="Normal 3 3 2 5 2 2 2 4" xfId="16871" xr:uid="{00000000-0005-0000-0000-0000D2160000}"/>
    <cellStyle name="Normal 3 3 2 5 2 2 3" xfId="5138" xr:uid="{00000000-0005-0000-0000-0000D3160000}"/>
    <cellStyle name="Normal 3 3 2 5 2 2 3 2" xfId="11701" xr:uid="{00000000-0005-0000-0000-0000D4160000}"/>
    <cellStyle name="Normal 3 3 2 5 2 2 3 3" xfId="18261" xr:uid="{00000000-0005-0000-0000-0000D5160000}"/>
    <cellStyle name="Normal 3 3 2 5 2 2 4" xfId="8314" xr:uid="{00000000-0005-0000-0000-0000D6160000}"/>
    <cellStyle name="Normal 3 3 2 5 2 2 5" xfId="14981" xr:uid="{00000000-0005-0000-0000-0000D7160000}"/>
    <cellStyle name="Normal 3 3 2 5 2 3" xfId="1477" xr:uid="{00000000-0005-0000-0000-0000D8160000}"/>
    <cellStyle name="Normal 3 3 2 5 2 3 2" xfId="4760" xr:uid="{00000000-0005-0000-0000-0000D9160000}"/>
    <cellStyle name="Normal 3 3 2 5 2 3 2 2" xfId="11323" xr:uid="{00000000-0005-0000-0000-0000DA160000}"/>
    <cellStyle name="Normal 3 3 2 5 2 3 2 3" xfId="17883" xr:uid="{00000000-0005-0000-0000-0000DB160000}"/>
    <cellStyle name="Normal 3 3 2 5 2 3 3" xfId="7936" xr:uid="{00000000-0005-0000-0000-0000DC160000}"/>
    <cellStyle name="Normal 3 3 2 5 2 3 4" xfId="14603" xr:uid="{00000000-0005-0000-0000-0000DD160000}"/>
    <cellStyle name="Normal 3 3 2 5 2 4" xfId="2233" xr:uid="{00000000-0005-0000-0000-0000DE160000}"/>
    <cellStyle name="Normal 3 3 2 5 2 4 2" xfId="5516" xr:uid="{00000000-0005-0000-0000-0000DF160000}"/>
    <cellStyle name="Normal 3 3 2 5 2 4 2 2" xfId="12079" xr:uid="{00000000-0005-0000-0000-0000E0160000}"/>
    <cellStyle name="Normal 3 3 2 5 2 4 2 3" xfId="18639" xr:uid="{00000000-0005-0000-0000-0000E1160000}"/>
    <cellStyle name="Normal 3 3 2 5 2 4 3" xfId="8692" xr:uid="{00000000-0005-0000-0000-0000E2160000}"/>
    <cellStyle name="Normal 3 3 2 5 2 4 4" xfId="15359" xr:uid="{00000000-0005-0000-0000-0000E3160000}"/>
    <cellStyle name="Normal 3 3 2 5 2 5" xfId="2611" xr:uid="{00000000-0005-0000-0000-0000E4160000}"/>
    <cellStyle name="Normal 3 3 2 5 2 5 2" xfId="5894" xr:uid="{00000000-0005-0000-0000-0000E5160000}"/>
    <cellStyle name="Normal 3 3 2 5 2 5 2 2" xfId="12457" xr:uid="{00000000-0005-0000-0000-0000E6160000}"/>
    <cellStyle name="Normal 3 3 2 5 2 5 2 3" xfId="19017" xr:uid="{00000000-0005-0000-0000-0000E7160000}"/>
    <cellStyle name="Normal 3 3 2 5 2 5 3" xfId="9070" xr:uid="{00000000-0005-0000-0000-0000E8160000}"/>
    <cellStyle name="Normal 3 3 2 5 2 5 4" xfId="15737" xr:uid="{00000000-0005-0000-0000-0000E9160000}"/>
    <cellStyle name="Normal 3 3 2 5 2 6" xfId="2989" xr:uid="{00000000-0005-0000-0000-0000EA160000}"/>
    <cellStyle name="Normal 3 3 2 5 2 6 2" xfId="6272" xr:uid="{00000000-0005-0000-0000-0000EB160000}"/>
    <cellStyle name="Normal 3 3 2 5 2 6 2 2" xfId="12835" xr:uid="{00000000-0005-0000-0000-0000EC160000}"/>
    <cellStyle name="Normal 3 3 2 5 2 6 2 3" xfId="19395" xr:uid="{00000000-0005-0000-0000-0000ED160000}"/>
    <cellStyle name="Normal 3 3 2 5 2 6 3" xfId="9448" xr:uid="{00000000-0005-0000-0000-0000EE160000}"/>
    <cellStyle name="Normal 3 3 2 5 2 6 4" xfId="16115" xr:uid="{00000000-0005-0000-0000-0000EF160000}"/>
    <cellStyle name="Normal 3 3 2 5 2 7" xfId="3367" xr:uid="{00000000-0005-0000-0000-0000F0160000}"/>
    <cellStyle name="Normal 3 3 2 5 2 7 2" xfId="6650" xr:uid="{00000000-0005-0000-0000-0000F1160000}"/>
    <cellStyle name="Normal 3 3 2 5 2 7 2 2" xfId="13213" xr:uid="{00000000-0005-0000-0000-0000F2160000}"/>
    <cellStyle name="Normal 3 3 2 5 2 7 2 3" xfId="19773" xr:uid="{00000000-0005-0000-0000-0000F3160000}"/>
    <cellStyle name="Normal 3 3 2 5 2 7 3" xfId="9826" xr:uid="{00000000-0005-0000-0000-0000F4160000}"/>
    <cellStyle name="Normal 3 3 2 5 2 7 4" xfId="16493" xr:uid="{00000000-0005-0000-0000-0000F5160000}"/>
    <cellStyle name="Normal 3 3 2 5 2 8" xfId="4382" xr:uid="{00000000-0005-0000-0000-0000F6160000}"/>
    <cellStyle name="Normal 3 3 2 5 2 8 2" xfId="10945" xr:uid="{00000000-0005-0000-0000-0000F7160000}"/>
    <cellStyle name="Normal 3 3 2 5 2 8 3" xfId="17505" xr:uid="{00000000-0005-0000-0000-0000F8160000}"/>
    <cellStyle name="Normal 3 3 2 5 2 9" xfId="7558" xr:uid="{00000000-0005-0000-0000-0000F9160000}"/>
    <cellStyle name="Normal 3 3 2 5 3" xfId="1225" xr:uid="{00000000-0005-0000-0000-0000FA160000}"/>
    <cellStyle name="Normal 3 3 2 5 3 10" xfId="14351" xr:uid="{00000000-0005-0000-0000-0000FB160000}"/>
    <cellStyle name="Normal 3 3 2 5 3 2" xfId="1981" xr:uid="{00000000-0005-0000-0000-0000FC160000}"/>
    <cellStyle name="Normal 3 3 2 5 3 2 2" xfId="3871" xr:uid="{00000000-0005-0000-0000-0000FD160000}"/>
    <cellStyle name="Normal 3 3 2 5 3 2 2 2" xfId="7154" xr:uid="{00000000-0005-0000-0000-0000FE160000}"/>
    <cellStyle name="Normal 3 3 2 5 3 2 2 2 2" xfId="13717" xr:uid="{00000000-0005-0000-0000-0000FF160000}"/>
    <cellStyle name="Normal 3 3 2 5 3 2 2 2 3" xfId="20277" xr:uid="{00000000-0005-0000-0000-000000170000}"/>
    <cellStyle name="Normal 3 3 2 5 3 2 2 3" xfId="10330" xr:uid="{00000000-0005-0000-0000-000001170000}"/>
    <cellStyle name="Normal 3 3 2 5 3 2 2 4" xfId="16997" xr:uid="{00000000-0005-0000-0000-000002170000}"/>
    <cellStyle name="Normal 3 3 2 5 3 2 3" xfId="5264" xr:uid="{00000000-0005-0000-0000-000003170000}"/>
    <cellStyle name="Normal 3 3 2 5 3 2 3 2" xfId="11827" xr:uid="{00000000-0005-0000-0000-000004170000}"/>
    <cellStyle name="Normal 3 3 2 5 3 2 3 3" xfId="18387" xr:uid="{00000000-0005-0000-0000-000005170000}"/>
    <cellStyle name="Normal 3 3 2 5 3 2 4" xfId="8440" xr:uid="{00000000-0005-0000-0000-000006170000}"/>
    <cellStyle name="Normal 3 3 2 5 3 2 5" xfId="15107" xr:uid="{00000000-0005-0000-0000-000007170000}"/>
    <cellStyle name="Normal 3 3 2 5 3 3" xfId="1603" xr:uid="{00000000-0005-0000-0000-000008170000}"/>
    <cellStyle name="Normal 3 3 2 5 3 3 2" xfId="4886" xr:uid="{00000000-0005-0000-0000-000009170000}"/>
    <cellStyle name="Normal 3 3 2 5 3 3 2 2" xfId="11449" xr:uid="{00000000-0005-0000-0000-00000A170000}"/>
    <cellStyle name="Normal 3 3 2 5 3 3 2 3" xfId="18009" xr:uid="{00000000-0005-0000-0000-00000B170000}"/>
    <cellStyle name="Normal 3 3 2 5 3 3 3" xfId="8062" xr:uid="{00000000-0005-0000-0000-00000C170000}"/>
    <cellStyle name="Normal 3 3 2 5 3 3 4" xfId="14729" xr:uid="{00000000-0005-0000-0000-00000D170000}"/>
    <cellStyle name="Normal 3 3 2 5 3 4" xfId="2359" xr:uid="{00000000-0005-0000-0000-00000E170000}"/>
    <cellStyle name="Normal 3 3 2 5 3 4 2" xfId="5642" xr:uid="{00000000-0005-0000-0000-00000F170000}"/>
    <cellStyle name="Normal 3 3 2 5 3 4 2 2" xfId="12205" xr:uid="{00000000-0005-0000-0000-000010170000}"/>
    <cellStyle name="Normal 3 3 2 5 3 4 2 3" xfId="18765" xr:uid="{00000000-0005-0000-0000-000011170000}"/>
    <cellStyle name="Normal 3 3 2 5 3 4 3" xfId="8818" xr:uid="{00000000-0005-0000-0000-000012170000}"/>
    <cellStyle name="Normal 3 3 2 5 3 4 4" xfId="15485" xr:uid="{00000000-0005-0000-0000-000013170000}"/>
    <cellStyle name="Normal 3 3 2 5 3 5" xfId="2737" xr:uid="{00000000-0005-0000-0000-000014170000}"/>
    <cellStyle name="Normal 3 3 2 5 3 5 2" xfId="6020" xr:uid="{00000000-0005-0000-0000-000015170000}"/>
    <cellStyle name="Normal 3 3 2 5 3 5 2 2" xfId="12583" xr:uid="{00000000-0005-0000-0000-000016170000}"/>
    <cellStyle name="Normal 3 3 2 5 3 5 2 3" xfId="19143" xr:uid="{00000000-0005-0000-0000-000017170000}"/>
    <cellStyle name="Normal 3 3 2 5 3 5 3" xfId="9196" xr:uid="{00000000-0005-0000-0000-000018170000}"/>
    <cellStyle name="Normal 3 3 2 5 3 5 4" xfId="15863" xr:uid="{00000000-0005-0000-0000-000019170000}"/>
    <cellStyle name="Normal 3 3 2 5 3 6" xfId="3115" xr:uid="{00000000-0005-0000-0000-00001A170000}"/>
    <cellStyle name="Normal 3 3 2 5 3 6 2" xfId="6398" xr:uid="{00000000-0005-0000-0000-00001B170000}"/>
    <cellStyle name="Normal 3 3 2 5 3 6 2 2" xfId="12961" xr:uid="{00000000-0005-0000-0000-00001C170000}"/>
    <cellStyle name="Normal 3 3 2 5 3 6 2 3" xfId="19521" xr:uid="{00000000-0005-0000-0000-00001D170000}"/>
    <cellStyle name="Normal 3 3 2 5 3 6 3" xfId="9574" xr:uid="{00000000-0005-0000-0000-00001E170000}"/>
    <cellStyle name="Normal 3 3 2 5 3 6 4" xfId="16241" xr:uid="{00000000-0005-0000-0000-00001F170000}"/>
    <cellStyle name="Normal 3 3 2 5 3 7" xfId="3493" xr:uid="{00000000-0005-0000-0000-000020170000}"/>
    <cellStyle name="Normal 3 3 2 5 3 7 2" xfId="6776" xr:uid="{00000000-0005-0000-0000-000021170000}"/>
    <cellStyle name="Normal 3 3 2 5 3 7 2 2" xfId="13339" xr:uid="{00000000-0005-0000-0000-000022170000}"/>
    <cellStyle name="Normal 3 3 2 5 3 7 2 3" xfId="19899" xr:uid="{00000000-0005-0000-0000-000023170000}"/>
    <cellStyle name="Normal 3 3 2 5 3 7 3" xfId="9952" xr:uid="{00000000-0005-0000-0000-000024170000}"/>
    <cellStyle name="Normal 3 3 2 5 3 7 4" xfId="16619" xr:uid="{00000000-0005-0000-0000-000025170000}"/>
    <cellStyle name="Normal 3 3 2 5 3 8" xfId="4508" xr:uid="{00000000-0005-0000-0000-000026170000}"/>
    <cellStyle name="Normal 3 3 2 5 3 8 2" xfId="11071" xr:uid="{00000000-0005-0000-0000-000027170000}"/>
    <cellStyle name="Normal 3 3 2 5 3 8 3" xfId="17631" xr:uid="{00000000-0005-0000-0000-000028170000}"/>
    <cellStyle name="Normal 3 3 2 5 3 9" xfId="7684" xr:uid="{00000000-0005-0000-0000-000029170000}"/>
    <cellStyle name="Normal 3 3 2 5 4" xfId="1729" xr:uid="{00000000-0005-0000-0000-00002A170000}"/>
    <cellStyle name="Normal 3 3 2 5 4 2" xfId="3619" xr:uid="{00000000-0005-0000-0000-00002B170000}"/>
    <cellStyle name="Normal 3 3 2 5 4 2 2" xfId="6902" xr:uid="{00000000-0005-0000-0000-00002C170000}"/>
    <cellStyle name="Normal 3 3 2 5 4 2 2 2" xfId="13465" xr:uid="{00000000-0005-0000-0000-00002D170000}"/>
    <cellStyle name="Normal 3 3 2 5 4 2 2 3" xfId="20025" xr:uid="{00000000-0005-0000-0000-00002E170000}"/>
    <cellStyle name="Normal 3 3 2 5 4 2 3" xfId="10078" xr:uid="{00000000-0005-0000-0000-00002F170000}"/>
    <cellStyle name="Normal 3 3 2 5 4 2 4" xfId="16745" xr:uid="{00000000-0005-0000-0000-000030170000}"/>
    <cellStyle name="Normal 3 3 2 5 4 3" xfId="5012" xr:uid="{00000000-0005-0000-0000-000031170000}"/>
    <cellStyle name="Normal 3 3 2 5 4 3 2" xfId="11575" xr:uid="{00000000-0005-0000-0000-000032170000}"/>
    <cellStyle name="Normal 3 3 2 5 4 3 3" xfId="18135" xr:uid="{00000000-0005-0000-0000-000033170000}"/>
    <cellStyle name="Normal 3 3 2 5 4 4" xfId="8188" xr:uid="{00000000-0005-0000-0000-000034170000}"/>
    <cellStyle name="Normal 3 3 2 5 4 5" xfId="14855" xr:uid="{00000000-0005-0000-0000-000035170000}"/>
    <cellStyle name="Normal 3 3 2 5 5" xfId="1351" xr:uid="{00000000-0005-0000-0000-000036170000}"/>
    <cellStyle name="Normal 3 3 2 5 5 2" xfId="4634" xr:uid="{00000000-0005-0000-0000-000037170000}"/>
    <cellStyle name="Normal 3 3 2 5 5 2 2" xfId="11197" xr:uid="{00000000-0005-0000-0000-000038170000}"/>
    <cellStyle name="Normal 3 3 2 5 5 2 3" xfId="17757" xr:uid="{00000000-0005-0000-0000-000039170000}"/>
    <cellStyle name="Normal 3 3 2 5 5 3" xfId="7810" xr:uid="{00000000-0005-0000-0000-00003A170000}"/>
    <cellStyle name="Normal 3 3 2 5 5 4" xfId="14477" xr:uid="{00000000-0005-0000-0000-00003B170000}"/>
    <cellStyle name="Normal 3 3 2 5 6" xfId="2107" xr:uid="{00000000-0005-0000-0000-00003C170000}"/>
    <cellStyle name="Normal 3 3 2 5 6 2" xfId="5390" xr:uid="{00000000-0005-0000-0000-00003D170000}"/>
    <cellStyle name="Normal 3 3 2 5 6 2 2" xfId="11953" xr:uid="{00000000-0005-0000-0000-00003E170000}"/>
    <cellStyle name="Normal 3 3 2 5 6 2 3" xfId="18513" xr:uid="{00000000-0005-0000-0000-00003F170000}"/>
    <cellStyle name="Normal 3 3 2 5 6 3" xfId="8566" xr:uid="{00000000-0005-0000-0000-000040170000}"/>
    <cellStyle name="Normal 3 3 2 5 6 4" xfId="15233" xr:uid="{00000000-0005-0000-0000-000041170000}"/>
    <cellStyle name="Normal 3 3 2 5 7" xfId="2485" xr:uid="{00000000-0005-0000-0000-000042170000}"/>
    <cellStyle name="Normal 3 3 2 5 7 2" xfId="5768" xr:uid="{00000000-0005-0000-0000-000043170000}"/>
    <cellStyle name="Normal 3 3 2 5 7 2 2" xfId="12331" xr:uid="{00000000-0005-0000-0000-000044170000}"/>
    <cellStyle name="Normal 3 3 2 5 7 2 3" xfId="18891" xr:uid="{00000000-0005-0000-0000-000045170000}"/>
    <cellStyle name="Normal 3 3 2 5 7 3" xfId="8944" xr:uid="{00000000-0005-0000-0000-000046170000}"/>
    <cellStyle name="Normal 3 3 2 5 7 4" xfId="15611" xr:uid="{00000000-0005-0000-0000-000047170000}"/>
    <cellStyle name="Normal 3 3 2 5 8" xfId="2863" xr:uid="{00000000-0005-0000-0000-000048170000}"/>
    <cellStyle name="Normal 3 3 2 5 8 2" xfId="6146" xr:uid="{00000000-0005-0000-0000-000049170000}"/>
    <cellStyle name="Normal 3 3 2 5 8 2 2" xfId="12709" xr:uid="{00000000-0005-0000-0000-00004A170000}"/>
    <cellStyle name="Normal 3 3 2 5 8 2 3" xfId="19269" xr:uid="{00000000-0005-0000-0000-00004B170000}"/>
    <cellStyle name="Normal 3 3 2 5 8 3" xfId="9322" xr:uid="{00000000-0005-0000-0000-00004C170000}"/>
    <cellStyle name="Normal 3 3 2 5 8 4" xfId="15989" xr:uid="{00000000-0005-0000-0000-00004D170000}"/>
    <cellStyle name="Normal 3 3 2 5 9" xfId="3241" xr:uid="{00000000-0005-0000-0000-00004E170000}"/>
    <cellStyle name="Normal 3 3 2 5 9 2" xfId="6524" xr:uid="{00000000-0005-0000-0000-00004F170000}"/>
    <cellStyle name="Normal 3 3 2 5 9 2 2" xfId="13087" xr:uid="{00000000-0005-0000-0000-000050170000}"/>
    <cellStyle name="Normal 3 3 2 5 9 2 3" xfId="19647" xr:uid="{00000000-0005-0000-0000-000051170000}"/>
    <cellStyle name="Normal 3 3 2 5 9 3" xfId="9700" xr:uid="{00000000-0005-0000-0000-000052170000}"/>
    <cellStyle name="Normal 3 3 2 5 9 4" xfId="16367" xr:uid="{00000000-0005-0000-0000-000053170000}"/>
    <cellStyle name="Normal 3 3 2 6" xfId="1011" xr:uid="{00000000-0005-0000-0000-000054170000}"/>
    <cellStyle name="Normal 3 3 2 6 10" xfId="14141" xr:uid="{00000000-0005-0000-0000-000055170000}"/>
    <cellStyle name="Normal 3 3 2 6 2" xfId="1771" xr:uid="{00000000-0005-0000-0000-000056170000}"/>
    <cellStyle name="Normal 3 3 2 6 2 2" xfId="3661" xr:uid="{00000000-0005-0000-0000-000057170000}"/>
    <cellStyle name="Normal 3 3 2 6 2 2 2" xfId="6944" xr:uid="{00000000-0005-0000-0000-000058170000}"/>
    <cellStyle name="Normal 3 3 2 6 2 2 2 2" xfId="13507" xr:uid="{00000000-0005-0000-0000-000059170000}"/>
    <cellStyle name="Normal 3 3 2 6 2 2 2 3" xfId="20067" xr:uid="{00000000-0005-0000-0000-00005A170000}"/>
    <cellStyle name="Normal 3 3 2 6 2 2 3" xfId="10120" xr:uid="{00000000-0005-0000-0000-00005B170000}"/>
    <cellStyle name="Normal 3 3 2 6 2 2 4" xfId="16787" xr:uid="{00000000-0005-0000-0000-00005C170000}"/>
    <cellStyle name="Normal 3 3 2 6 2 3" xfId="5054" xr:uid="{00000000-0005-0000-0000-00005D170000}"/>
    <cellStyle name="Normal 3 3 2 6 2 3 2" xfId="11617" xr:uid="{00000000-0005-0000-0000-00005E170000}"/>
    <cellStyle name="Normal 3 3 2 6 2 3 3" xfId="18177" xr:uid="{00000000-0005-0000-0000-00005F170000}"/>
    <cellStyle name="Normal 3 3 2 6 2 4" xfId="8230" xr:uid="{00000000-0005-0000-0000-000060170000}"/>
    <cellStyle name="Normal 3 3 2 6 2 5" xfId="14897" xr:uid="{00000000-0005-0000-0000-000061170000}"/>
    <cellStyle name="Normal 3 3 2 6 3" xfId="1393" xr:uid="{00000000-0005-0000-0000-000062170000}"/>
    <cellStyle name="Normal 3 3 2 6 3 2" xfId="4676" xr:uid="{00000000-0005-0000-0000-000063170000}"/>
    <cellStyle name="Normal 3 3 2 6 3 2 2" xfId="11239" xr:uid="{00000000-0005-0000-0000-000064170000}"/>
    <cellStyle name="Normal 3 3 2 6 3 2 3" xfId="17799" xr:uid="{00000000-0005-0000-0000-000065170000}"/>
    <cellStyle name="Normal 3 3 2 6 3 3" xfId="7852" xr:uid="{00000000-0005-0000-0000-000066170000}"/>
    <cellStyle name="Normal 3 3 2 6 3 4" xfId="14519" xr:uid="{00000000-0005-0000-0000-000067170000}"/>
    <cellStyle name="Normal 3 3 2 6 4" xfId="2149" xr:uid="{00000000-0005-0000-0000-000068170000}"/>
    <cellStyle name="Normal 3 3 2 6 4 2" xfId="5432" xr:uid="{00000000-0005-0000-0000-000069170000}"/>
    <cellStyle name="Normal 3 3 2 6 4 2 2" xfId="11995" xr:uid="{00000000-0005-0000-0000-00006A170000}"/>
    <cellStyle name="Normal 3 3 2 6 4 2 3" xfId="18555" xr:uid="{00000000-0005-0000-0000-00006B170000}"/>
    <cellStyle name="Normal 3 3 2 6 4 3" xfId="8608" xr:uid="{00000000-0005-0000-0000-00006C170000}"/>
    <cellStyle name="Normal 3 3 2 6 4 4" xfId="15275" xr:uid="{00000000-0005-0000-0000-00006D170000}"/>
    <cellStyle name="Normal 3 3 2 6 5" xfId="2527" xr:uid="{00000000-0005-0000-0000-00006E170000}"/>
    <cellStyle name="Normal 3 3 2 6 5 2" xfId="5810" xr:uid="{00000000-0005-0000-0000-00006F170000}"/>
    <cellStyle name="Normal 3 3 2 6 5 2 2" xfId="12373" xr:uid="{00000000-0005-0000-0000-000070170000}"/>
    <cellStyle name="Normal 3 3 2 6 5 2 3" xfId="18933" xr:uid="{00000000-0005-0000-0000-000071170000}"/>
    <cellStyle name="Normal 3 3 2 6 5 3" xfId="8986" xr:uid="{00000000-0005-0000-0000-000072170000}"/>
    <cellStyle name="Normal 3 3 2 6 5 4" xfId="15653" xr:uid="{00000000-0005-0000-0000-000073170000}"/>
    <cellStyle name="Normal 3 3 2 6 6" xfId="2905" xr:uid="{00000000-0005-0000-0000-000074170000}"/>
    <cellStyle name="Normal 3 3 2 6 6 2" xfId="6188" xr:uid="{00000000-0005-0000-0000-000075170000}"/>
    <cellStyle name="Normal 3 3 2 6 6 2 2" xfId="12751" xr:uid="{00000000-0005-0000-0000-000076170000}"/>
    <cellStyle name="Normal 3 3 2 6 6 2 3" xfId="19311" xr:uid="{00000000-0005-0000-0000-000077170000}"/>
    <cellStyle name="Normal 3 3 2 6 6 3" xfId="9364" xr:uid="{00000000-0005-0000-0000-000078170000}"/>
    <cellStyle name="Normal 3 3 2 6 6 4" xfId="16031" xr:uid="{00000000-0005-0000-0000-000079170000}"/>
    <cellStyle name="Normal 3 3 2 6 7" xfId="3283" xr:uid="{00000000-0005-0000-0000-00007A170000}"/>
    <cellStyle name="Normal 3 3 2 6 7 2" xfId="6566" xr:uid="{00000000-0005-0000-0000-00007B170000}"/>
    <cellStyle name="Normal 3 3 2 6 7 2 2" xfId="13129" xr:uid="{00000000-0005-0000-0000-00007C170000}"/>
    <cellStyle name="Normal 3 3 2 6 7 2 3" xfId="19689" xr:uid="{00000000-0005-0000-0000-00007D170000}"/>
    <cellStyle name="Normal 3 3 2 6 7 3" xfId="9742" xr:uid="{00000000-0005-0000-0000-00007E170000}"/>
    <cellStyle name="Normal 3 3 2 6 7 4" xfId="16409" xr:uid="{00000000-0005-0000-0000-00007F170000}"/>
    <cellStyle name="Normal 3 3 2 6 8" xfId="4298" xr:uid="{00000000-0005-0000-0000-000080170000}"/>
    <cellStyle name="Normal 3 3 2 6 8 2" xfId="10861" xr:uid="{00000000-0005-0000-0000-000081170000}"/>
    <cellStyle name="Normal 3 3 2 6 8 3" xfId="17421" xr:uid="{00000000-0005-0000-0000-000082170000}"/>
    <cellStyle name="Normal 3 3 2 6 9" xfId="7474" xr:uid="{00000000-0005-0000-0000-000083170000}"/>
    <cellStyle name="Normal 3 3 2 7" xfId="1141" xr:uid="{00000000-0005-0000-0000-000084170000}"/>
    <cellStyle name="Normal 3 3 2 7 10" xfId="14267" xr:uid="{00000000-0005-0000-0000-000085170000}"/>
    <cellStyle name="Normal 3 3 2 7 2" xfId="1897" xr:uid="{00000000-0005-0000-0000-000086170000}"/>
    <cellStyle name="Normal 3 3 2 7 2 2" xfId="3787" xr:uid="{00000000-0005-0000-0000-000087170000}"/>
    <cellStyle name="Normal 3 3 2 7 2 2 2" xfId="7070" xr:uid="{00000000-0005-0000-0000-000088170000}"/>
    <cellStyle name="Normal 3 3 2 7 2 2 2 2" xfId="13633" xr:uid="{00000000-0005-0000-0000-000089170000}"/>
    <cellStyle name="Normal 3 3 2 7 2 2 2 3" xfId="20193" xr:uid="{00000000-0005-0000-0000-00008A170000}"/>
    <cellStyle name="Normal 3 3 2 7 2 2 3" xfId="10246" xr:uid="{00000000-0005-0000-0000-00008B170000}"/>
    <cellStyle name="Normal 3 3 2 7 2 2 4" xfId="16913" xr:uid="{00000000-0005-0000-0000-00008C170000}"/>
    <cellStyle name="Normal 3 3 2 7 2 3" xfId="5180" xr:uid="{00000000-0005-0000-0000-00008D170000}"/>
    <cellStyle name="Normal 3 3 2 7 2 3 2" xfId="11743" xr:uid="{00000000-0005-0000-0000-00008E170000}"/>
    <cellStyle name="Normal 3 3 2 7 2 3 3" xfId="18303" xr:uid="{00000000-0005-0000-0000-00008F170000}"/>
    <cellStyle name="Normal 3 3 2 7 2 4" xfId="8356" xr:uid="{00000000-0005-0000-0000-000090170000}"/>
    <cellStyle name="Normal 3 3 2 7 2 5" xfId="15023" xr:uid="{00000000-0005-0000-0000-000091170000}"/>
    <cellStyle name="Normal 3 3 2 7 3" xfId="1519" xr:uid="{00000000-0005-0000-0000-000092170000}"/>
    <cellStyle name="Normal 3 3 2 7 3 2" xfId="4802" xr:uid="{00000000-0005-0000-0000-000093170000}"/>
    <cellStyle name="Normal 3 3 2 7 3 2 2" xfId="11365" xr:uid="{00000000-0005-0000-0000-000094170000}"/>
    <cellStyle name="Normal 3 3 2 7 3 2 3" xfId="17925" xr:uid="{00000000-0005-0000-0000-000095170000}"/>
    <cellStyle name="Normal 3 3 2 7 3 3" xfId="7978" xr:uid="{00000000-0005-0000-0000-000096170000}"/>
    <cellStyle name="Normal 3 3 2 7 3 4" xfId="14645" xr:uid="{00000000-0005-0000-0000-000097170000}"/>
    <cellStyle name="Normal 3 3 2 7 4" xfId="2275" xr:uid="{00000000-0005-0000-0000-000098170000}"/>
    <cellStyle name="Normal 3 3 2 7 4 2" xfId="5558" xr:uid="{00000000-0005-0000-0000-000099170000}"/>
    <cellStyle name="Normal 3 3 2 7 4 2 2" xfId="12121" xr:uid="{00000000-0005-0000-0000-00009A170000}"/>
    <cellStyle name="Normal 3 3 2 7 4 2 3" xfId="18681" xr:uid="{00000000-0005-0000-0000-00009B170000}"/>
    <cellStyle name="Normal 3 3 2 7 4 3" xfId="8734" xr:uid="{00000000-0005-0000-0000-00009C170000}"/>
    <cellStyle name="Normal 3 3 2 7 4 4" xfId="15401" xr:uid="{00000000-0005-0000-0000-00009D170000}"/>
    <cellStyle name="Normal 3 3 2 7 5" xfId="2653" xr:uid="{00000000-0005-0000-0000-00009E170000}"/>
    <cellStyle name="Normal 3 3 2 7 5 2" xfId="5936" xr:uid="{00000000-0005-0000-0000-00009F170000}"/>
    <cellStyle name="Normal 3 3 2 7 5 2 2" xfId="12499" xr:uid="{00000000-0005-0000-0000-0000A0170000}"/>
    <cellStyle name="Normal 3 3 2 7 5 2 3" xfId="19059" xr:uid="{00000000-0005-0000-0000-0000A1170000}"/>
    <cellStyle name="Normal 3 3 2 7 5 3" xfId="9112" xr:uid="{00000000-0005-0000-0000-0000A2170000}"/>
    <cellStyle name="Normal 3 3 2 7 5 4" xfId="15779" xr:uid="{00000000-0005-0000-0000-0000A3170000}"/>
    <cellStyle name="Normal 3 3 2 7 6" xfId="3031" xr:uid="{00000000-0005-0000-0000-0000A4170000}"/>
    <cellStyle name="Normal 3 3 2 7 6 2" xfId="6314" xr:uid="{00000000-0005-0000-0000-0000A5170000}"/>
    <cellStyle name="Normal 3 3 2 7 6 2 2" xfId="12877" xr:uid="{00000000-0005-0000-0000-0000A6170000}"/>
    <cellStyle name="Normal 3 3 2 7 6 2 3" xfId="19437" xr:uid="{00000000-0005-0000-0000-0000A7170000}"/>
    <cellStyle name="Normal 3 3 2 7 6 3" xfId="9490" xr:uid="{00000000-0005-0000-0000-0000A8170000}"/>
    <cellStyle name="Normal 3 3 2 7 6 4" xfId="16157" xr:uid="{00000000-0005-0000-0000-0000A9170000}"/>
    <cellStyle name="Normal 3 3 2 7 7" xfId="3409" xr:uid="{00000000-0005-0000-0000-0000AA170000}"/>
    <cellStyle name="Normal 3 3 2 7 7 2" xfId="6692" xr:uid="{00000000-0005-0000-0000-0000AB170000}"/>
    <cellStyle name="Normal 3 3 2 7 7 2 2" xfId="13255" xr:uid="{00000000-0005-0000-0000-0000AC170000}"/>
    <cellStyle name="Normal 3 3 2 7 7 2 3" xfId="19815" xr:uid="{00000000-0005-0000-0000-0000AD170000}"/>
    <cellStyle name="Normal 3 3 2 7 7 3" xfId="9868" xr:uid="{00000000-0005-0000-0000-0000AE170000}"/>
    <cellStyle name="Normal 3 3 2 7 7 4" xfId="16535" xr:uid="{00000000-0005-0000-0000-0000AF170000}"/>
    <cellStyle name="Normal 3 3 2 7 8" xfId="4424" xr:uid="{00000000-0005-0000-0000-0000B0170000}"/>
    <cellStyle name="Normal 3 3 2 7 8 2" xfId="10987" xr:uid="{00000000-0005-0000-0000-0000B1170000}"/>
    <cellStyle name="Normal 3 3 2 7 8 3" xfId="17547" xr:uid="{00000000-0005-0000-0000-0000B2170000}"/>
    <cellStyle name="Normal 3 3 2 7 9" xfId="7600" xr:uid="{00000000-0005-0000-0000-0000B3170000}"/>
    <cellStyle name="Normal 3 3 2 8" xfId="1645" xr:uid="{00000000-0005-0000-0000-0000B4170000}"/>
    <cellStyle name="Normal 3 3 2 8 2" xfId="3535" xr:uid="{00000000-0005-0000-0000-0000B5170000}"/>
    <cellStyle name="Normal 3 3 2 8 2 2" xfId="6818" xr:uid="{00000000-0005-0000-0000-0000B6170000}"/>
    <cellStyle name="Normal 3 3 2 8 2 2 2" xfId="13381" xr:uid="{00000000-0005-0000-0000-0000B7170000}"/>
    <cellStyle name="Normal 3 3 2 8 2 2 3" xfId="19941" xr:uid="{00000000-0005-0000-0000-0000B8170000}"/>
    <cellStyle name="Normal 3 3 2 8 2 3" xfId="9994" xr:uid="{00000000-0005-0000-0000-0000B9170000}"/>
    <cellStyle name="Normal 3 3 2 8 2 4" xfId="16661" xr:uid="{00000000-0005-0000-0000-0000BA170000}"/>
    <cellStyle name="Normal 3 3 2 8 3" xfId="4928" xr:uid="{00000000-0005-0000-0000-0000BB170000}"/>
    <cellStyle name="Normal 3 3 2 8 3 2" xfId="11491" xr:uid="{00000000-0005-0000-0000-0000BC170000}"/>
    <cellStyle name="Normal 3 3 2 8 3 3" xfId="18051" xr:uid="{00000000-0005-0000-0000-0000BD170000}"/>
    <cellStyle name="Normal 3 3 2 8 4" xfId="8104" xr:uid="{00000000-0005-0000-0000-0000BE170000}"/>
    <cellStyle name="Normal 3 3 2 8 5" xfId="14771" xr:uid="{00000000-0005-0000-0000-0000BF170000}"/>
    <cellStyle name="Normal 3 3 2 9" xfId="1267" xr:uid="{00000000-0005-0000-0000-0000C0170000}"/>
    <cellStyle name="Normal 3 3 2 9 2" xfId="4550" xr:uid="{00000000-0005-0000-0000-0000C1170000}"/>
    <cellStyle name="Normal 3 3 2 9 2 2" xfId="11113" xr:uid="{00000000-0005-0000-0000-0000C2170000}"/>
    <cellStyle name="Normal 3 3 2 9 2 3" xfId="17673" xr:uid="{00000000-0005-0000-0000-0000C3170000}"/>
    <cellStyle name="Normal 3 3 2 9 3" xfId="7726" xr:uid="{00000000-0005-0000-0000-0000C4170000}"/>
    <cellStyle name="Normal 3 3 2 9 4" xfId="14393" xr:uid="{00000000-0005-0000-0000-0000C5170000}"/>
    <cellStyle name="Normal 3 3 3" xfId="49" xr:uid="{00000000-0005-0000-0000-0000C6170000}"/>
    <cellStyle name="Normal 3 3 3 10" xfId="2405" xr:uid="{00000000-0005-0000-0000-0000C7170000}"/>
    <cellStyle name="Normal 3 3 3 10 2" xfId="5688" xr:uid="{00000000-0005-0000-0000-0000C8170000}"/>
    <cellStyle name="Normal 3 3 3 10 2 2" xfId="12251" xr:uid="{00000000-0005-0000-0000-0000C9170000}"/>
    <cellStyle name="Normal 3 3 3 10 2 3" xfId="18811" xr:uid="{00000000-0005-0000-0000-0000CA170000}"/>
    <cellStyle name="Normal 3 3 3 10 3" xfId="8864" xr:uid="{00000000-0005-0000-0000-0000CB170000}"/>
    <cellStyle name="Normal 3 3 3 10 4" xfId="15531" xr:uid="{00000000-0005-0000-0000-0000CC170000}"/>
    <cellStyle name="Normal 3 3 3 11" xfId="2783" xr:uid="{00000000-0005-0000-0000-0000CD170000}"/>
    <cellStyle name="Normal 3 3 3 11 2" xfId="6066" xr:uid="{00000000-0005-0000-0000-0000CE170000}"/>
    <cellStyle name="Normal 3 3 3 11 2 2" xfId="12629" xr:uid="{00000000-0005-0000-0000-0000CF170000}"/>
    <cellStyle name="Normal 3 3 3 11 2 3" xfId="19189" xr:uid="{00000000-0005-0000-0000-0000D0170000}"/>
    <cellStyle name="Normal 3 3 3 11 3" xfId="9242" xr:uid="{00000000-0005-0000-0000-0000D1170000}"/>
    <cellStyle name="Normal 3 3 3 11 4" xfId="15909" xr:uid="{00000000-0005-0000-0000-0000D2170000}"/>
    <cellStyle name="Normal 3 3 3 12" xfId="3161" xr:uid="{00000000-0005-0000-0000-0000D3170000}"/>
    <cellStyle name="Normal 3 3 3 12 2" xfId="6444" xr:uid="{00000000-0005-0000-0000-0000D4170000}"/>
    <cellStyle name="Normal 3 3 3 12 2 2" xfId="13007" xr:uid="{00000000-0005-0000-0000-0000D5170000}"/>
    <cellStyle name="Normal 3 3 3 12 2 3" xfId="19567" xr:uid="{00000000-0005-0000-0000-0000D6170000}"/>
    <cellStyle name="Normal 3 3 3 12 3" xfId="9620" xr:uid="{00000000-0005-0000-0000-0000D7170000}"/>
    <cellStyle name="Normal 3 3 3 12 4" xfId="16287" xr:uid="{00000000-0005-0000-0000-0000D8170000}"/>
    <cellStyle name="Normal 3 3 3 13" xfId="887" xr:uid="{00000000-0005-0000-0000-0000D9170000}"/>
    <cellStyle name="Normal 3 3 3 13 2" xfId="4176" xr:uid="{00000000-0005-0000-0000-0000DA170000}"/>
    <cellStyle name="Normal 3 3 3 13 2 2" xfId="10739" xr:uid="{00000000-0005-0000-0000-0000DB170000}"/>
    <cellStyle name="Normal 3 3 3 13 2 3" xfId="17299" xr:uid="{00000000-0005-0000-0000-0000DC170000}"/>
    <cellStyle name="Normal 3 3 3 13 3" xfId="10381" xr:uid="{00000000-0005-0000-0000-0000DD170000}"/>
    <cellStyle name="Normal 3 3 3 13 4" xfId="14019" xr:uid="{00000000-0005-0000-0000-0000DE170000}"/>
    <cellStyle name="Normal 3 3 3 14" xfId="3917" xr:uid="{00000000-0005-0000-0000-0000DF170000}"/>
    <cellStyle name="Normal 3 3 3 14 2" xfId="7200" xr:uid="{00000000-0005-0000-0000-0000E0170000}"/>
    <cellStyle name="Normal 3 3 3 14 2 2" xfId="13763" xr:uid="{00000000-0005-0000-0000-0000E1170000}"/>
    <cellStyle name="Normal 3 3 3 14 2 3" xfId="20323" xr:uid="{00000000-0005-0000-0000-0000E2170000}"/>
    <cellStyle name="Normal 3 3 3 14 3" xfId="10483" xr:uid="{00000000-0005-0000-0000-0000E3170000}"/>
    <cellStyle name="Normal 3 3 3 14 4" xfId="17043" xr:uid="{00000000-0005-0000-0000-0000E4170000}"/>
    <cellStyle name="Normal 3 3 3 15" xfId="4048" xr:uid="{00000000-0005-0000-0000-0000E5170000}"/>
    <cellStyle name="Normal 3 3 3 15 2" xfId="10611" xr:uid="{00000000-0005-0000-0000-0000E6170000}"/>
    <cellStyle name="Normal 3 3 3 15 3" xfId="17171" xr:uid="{00000000-0005-0000-0000-0000E7170000}"/>
    <cellStyle name="Normal 3 3 3 16" xfId="7331" xr:uid="{00000000-0005-0000-0000-0000E8170000}"/>
    <cellStyle name="Normal 3 3 3 17" xfId="13891" xr:uid="{00000000-0005-0000-0000-0000E9170000}"/>
    <cellStyle name="Normal 3 3 3 2" xfId="59" xr:uid="{00000000-0005-0000-0000-0000EA170000}"/>
    <cellStyle name="Normal 3 3 3 2 10" xfId="2793" xr:uid="{00000000-0005-0000-0000-0000EB170000}"/>
    <cellStyle name="Normal 3 3 3 2 10 2" xfId="6076" xr:uid="{00000000-0005-0000-0000-0000EC170000}"/>
    <cellStyle name="Normal 3 3 3 2 10 2 2" xfId="12639" xr:uid="{00000000-0005-0000-0000-0000ED170000}"/>
    <cellStyle name="Normal 3 3 3 2 10 2 3" xfId="19199" xr:uid="{00000000-0005-0000-0000-0000EE170000}"/>
    <cellStyle name="Normal 3 3 3 2 10 3" xfId="9252" xr:uid="{00000000-0005-0000-0000-0000EF170000}"/>
    <cellStyle name="Normal 3 3 3 2 10 4" xfId="15919" xr:uid="{00000000-0005-0000-0000-0000F0170000}"/>
    <cellStyle name="Normal 3 3 3 2 11" xfId="3171" xr:uid="{00000000-0005-0000-0000-0000F1170000}"/>
    <cellStyle name="Normal 3 3 3 2 11 2" xfId="6454" xr:uid="{00000000-0005-0000-0000-0000F2170000}"/>
    <cellStyle name="Normal 3 3 3 2 11 2 2" xfId="13017" xr:uid="{00000000-0005-0000-0000-0000F3170000}"/>
    <cellStyle name="Normal 3 3 3 2 11 2 3" xfId="19577" xr:uid="{00000000-0005-0000-0000-0000F4170000}"/>
    <cellStyle name="Normal 3 3 3 2 11 3" xfId="9630" xr:uid="{00000000-0005-0000-0000-0000F5170000}"/>
    <cellStyle name="Normal 3 3 3 2 11 4" xfId="16297" xr:uid="{00000000-0005-0000-0000-0000F6170000}"/>
    <cellStyle name="Normal 3 3 3 2 12" xfId="897" xr:uid="{00000000-0005-0000-0000-0000F7170000}"/>
    <cellStyle name="Normal 3 3 3 2 12 2" xfId="4186" xr:uid="{00000000-0005-0000-0000-0000F8170000}"/>
    <cellStyle name="Normal 3 3 3 2 12 2 2" xfId="10749" xr:uid="{00000000-0005-0000-0000-0000F9170000}"/>
    <cellStyle name="Normal 3 3 3 2 12 2 3" xfId="17309" xr:uid="{00000000-0005-0000-0000-0000FA170000}"/>
    <cellStyle name="Normal 3 3 3 2 12 3" xfId="10463" xr:uid="{00000000-0005-0000-0000-0000FB170000}"/>
    <cellStyle name="Normal 3 3 3 2 12 4" xfId="14029" xr:uid="{00000000-0005-0000-0000-0000FC170000}"/>
    <cellStyle name="Normal 3 3 3 2 13" xfId="3927" xr:uid="{00000000-0005-0000-0000-0000FD170000}"/>
    <cellStyle name="Normal 3 3 3 2 13 2" xfId="7210" xr:uid="{00000000-0005-0000-0000-0000FE170000}"/>
    <cellStyle name="Normal 3 3 3 2 13 2 2" xfId="13773" xr:uid="{00000000-0005-0000-0000-0000FF170000}"/>
    <cellStyle name="Normal 3 3 3 2 13 2 3" xfId="20333" xr:uid="{00000000-0005-0000-0000-000000180000}"/>
    <cellStyle name="Normal 3 3 3 2 13 3" xfId="10493" xr:uid="{00000000-0005-0000-0000-000001180000}"/>
    <cellStyle name="Normal 3 3 3 2 13 4" xfId="17053" xr:uid="{00000000-0005-0000-0000-000002180000}"/>
    <cellStyle name="Normal 3 3 3 2 14" xfId="4058" xr:uid="{00000000-0005-0000-0000-000003180000}"/>
    <cellStyle name="Normal 3 3 3 2 14 2" xfId="10621" xr:uid="{00000000-0005-0000-0000-000004180000}"/>
    <cellStyle name="Normal 3 3 3 2 14 3" xfId="17181" xr:uid="{00000000-0005-0000-0000-000005180000}"/>
    <cellStyle name="Normal 3 3 3 2 15" xfId="7341" xr:uid="{00000000-0005-0000-0000-000006180000}"/>
    <cellStyle name="Normal 3 3 3 2 16" xfId="13901" xr:uid="{00000000-0005-0000-0000-000007180000}"/>
    <cellStyle name="Normal 3 3 3 2 2" xfId="810" xr:uid="{00000000-0005-0000-0000-000008180000}"/>
    <cellStyle name="Normal 3 3 3 2 2 10" xfId="939" xr:uid="{00000000-0005-0000-0000-000009180000}"/>
    <cellStyle name="Normal 3 3 3 2 2 10 2" xfId="4228" xr:uid="{00000000-0005-0000-0000-00000A180000}"/>
    <cellStyle name="Normal 3 3 3 2 2 10 2 2" xfId="10791" xr:uid="{00000000-0005-0000-0000-00000B180000}"/>
    <cellStyle name="Normal 3 3 3 2 2 10 2 3" xfId="17351" xr:uid="{00000000-0005-0000-0000-00000C180000}"/>
    <cellStyle name="Normal 3 3 3 2 2 10 3" xfId="10426" xr:uid="{00000000-0005-0000-0000-00000D180000}"/>
    <cellStyle name="Normal 3 3 3 2 2 10 4" xfId="14071" xr:uid="{00000000-0005-0000-0000-00000E180000}"/>
    <cellStyle name="Normal 3 3 3 2 2 11" xfId="3969" xr:uid="{00000000-0005-0000-0000-00000F180000}"/>
    <cellStyle name="Normal 3 3 3 2 2 11 2" xfId="7252" xr:uid="{00000000-0005-0000-0000-000010180000}"/>
    <cellStyle name="Normal 3 3 3 2 2 11 2 2" xfId="13815" xr:uid="{00000000-0005-0000-0000-000011180000}"/>
    <cellStyle name="Normal 3 3 3 2 2 11 2 3" xfId="20375" xr:uid="{00000000-0005-0000-0000-000012180000}"/>
    <cellStyle name="Normal 3 3 3 2 2 11 3" xfId="10535" xr:uid="{00000000-0005-0000-0000-000013180000}"/>
    <cellStyle name="Normal 3 3 3 2 2 11 4" xfId="17095" xr:uid="{00000000-0005-0000-0000-000014180000}"/>
    <cellStyle name="Normal 3 3 3 2 2 12" xfId="4100" xr:uid="{00000000-0005-0000-0000-000015180000}"/>
    <cellStyle name="Normal 3 3 3 2 2 12 2" xfId="10663" xr:uid="{00000000-0005-0000-0000-000016180000}"/>
    <cellStyle name="Normal 3 3 3 2 2 12 3" xfId="17223" xr:uid="{00000000-0005-0000-0000-000017180000}"/>
    <cellStyle name="Normal 3 3 3 2 2 13" xfId="7404" xr:uid="{00000000-0005-0000-0000-000018180000}"/>
    <cellStyle name="Normal 3 3 3 2 2 14" xfId="13943" xr:uid="{00000000-0005-0000-0000-000019180000}"/>
    <cellStyle name="Normal 3 3 3 2 2 2" xfId="1071" xr:uid="{00000000-0005-0000-0000-00001A180000}"/>
    <cellStyle name="Normal 3 3 3 2 2 2 10" xfId="14197" xr:uid="{00000000-0005-0000-0000-00001B180000}"/>
    <cellStyle name="Normal 3 3 3 2 2 2 2" xfId="1827" xr:uid="{00000000-0005-0000-0000-00001C180000}"/>
    <cellStyle name="Normal 3 3 3 2 2 2 2 2" xfId="3717" xr:uid="{00000000-0005-0000-0000-00001D180000}"/>
    <cellStyle name="Normal 3 3 3 2 2 2 2 2 2" xfId="7000" xr:uid="{00000000-0005-0000-0000-00001E180000}"/>
    <cellStyle name="Normal 3 3 3 2 2 2 2 2 2 2" xfId="13563" xr:uid="{00000000-0005-0000-0000-00001F180000}"/>
    <cellStyle name="Normal 3 3 3 2 2 2 2 2 2 3" xfId="20123" xr:uid="{00000000-0005-0000-0000-000020180000}"/>
    <cellStyle name="Normal 3 3 3 2 2 2 2 2 3" xfId="10176" xr:uid="{00000000-0005-0000-0000-000021180000}"/>
    <cellStyle name="Normal 3 3 3 2 2 2 2 2 4" xfId="16843" xr:uid="{00000000-0005-0000-0000-000022180000}"/>
    <cellStyle name="Normal 3 3 3 2 2 2 2 3" xfId="5110" xr:uid="{00000000-0005-0000-0000-000023180000}"/>
    <cellStyle name="Normal 3 3 3 2 2 2 2 3 2" xfId="11673" xr:uid="{00000000-0005-0000-0000-000024180000}"/>
    <cellStyle name="Normal 3 3 3 2 2 2 2 3 3" xfId="18233" xr:uid="{00000000-0005-0000-0000-000025180000}"/>
    <cellStyle name="Normal 3 3 3 2 2 2 2 4" xfId="8286" xr:uid="{00000000-0005-0000-0000-000026180000}"/>
    <cellStyle name="Normal 3 3 3 2 2 2 2 5" xfId="14953" xr:uid="{00000000-0005-0000-0000-000027180000}"/>
    <cellStyle name="Normal 3 3 3 2 2 2 3" xfId="1449" xr:uid="{00000000-0005-0000-0000-000028180000}"/>
    <cellStyle name="Normal 3 3 3 2 2 2 3 2" xfId="4732" xr:uid="{00000000-0005-0000-0000-000029180000}"/>
    <cellStyle name="Normal 3 3 3 2 2 2 3 2 2" xfId="11295" xr:uid="{00000000-0005-0000-0000-00002A180000}"/>
    <cellStyle name="Normal 3 3 3 2 2 2 3 2 3" xfId="17855" xr:uid="{00000000-0005-0000-0000-00002B180000}"/>
    <cellStyle name="Normal 3 3 3 2 2 2 3 3" xfId="7908" xr:uid="{00000000-0005-0000-0000-00002C180000}"/>
    <cellStyle name="Normal 3 3 3 2 2 2 3 4" xfId="14575" xr:uid="{00000000-0005-0000-0000-00002D180000}"/>
    <cellStyle name="Normal 3 3 3 2 2 2 4" xfId="2205" xr:uid="{00000000-0005-0000-0000-00002E180000}"/>
    <cellStyle name="Normal 3 3 3 2 2 2 4 2" xfId="5488" xr:uid="{00000000-0005-0000-0000-00002F180000}"/>
    <cellStyle name="Normal 3 3 3 2 2 2 4 2 2" xfId="12051" xr:uid="{00000000-0005-0000-0000-000030180000}"/>
    <cellStyle name="Normal 3 3 3 2 2 2 4 2 3" xfId="18611" xr:uid="{00000000-0005-0000-0000-000031180000}"/>
    <cellStyle name="Normal 3 3 3 2 2 2 4 3" xfId="8664" xr:uid="{00000000-0005-0000-0000-000032180000}"/>
    <cellStyle name="Normal 3 3 3 2 2 2 4 4" xfId="15331" xr:uid="{00000000-0005-0000-0000-000033180000}"/>
    <cellStyle name="Normal 3 3 3 2 2 2 5" xfId="2583" xr:uid="{00000000-0005-0000-0000-000034180000}"/>
    <cellStyle name="Normal 3 3 3 2 2 2 5 2" xfId="5866" xr:uid="{00000000-0005-0000-0000-000035180000}"/>
    <cellStyle name="Normal 3 3 3 2 2 2 5 2 2" xfId="12429" xr:uid="{00000000-0005-0000-0000-000036180000}"/>
    <cellStyle name="Normal 3 3 3 2 2 2 5 2 3" xfId="18989" xr:uid="{00000000-0005-0000-0000-000037180000}"/>
    <cellStyle name="Normal 3 3 3 2 2 2 5 3" xfId="9042" xr:uid="{00000000-0005-0000-0000-000038180000}"/>
    <cellStyle name="Normal 3 3 3 2 2 2 5 4" xfId="15709" xr:uid="{00000000-0005-0000-0000-000039180000}"/>
    <cellStyle name="Normal 3 3 3 2 2 2 6" xfId="2961" xr:uid="{00000000-0005-0000-0000-00003A180000}"/>
    <cellStyle name="Normal 3 3 3 2 2 2 6 2" xfId="6244" xr:uid="{00000000-0005-0000-0000-00003B180000}"/>
    <cellStyle name="Normal 3 3 3 2 2 2 6 2 2" xfId="12807" xr:uid="{00000000-0005-0000-0000-00003C180000}"/>
    <cellStyle name="Normal 3 3 3 2 2 2 6 2 3" xfId="19367" xr:uid="{00000000-0005-0000-0000-00003D180000}"/>
    <cellStyle name="Normal 3 3 3 2 2 2 6 3" xfId="9420" xr:uid="{00000000-0005-0000-0000-00003E180000}"/>
    <cellStyle name="Normal 3 3 3 2 2 2 6 4" xfId="16087" xr:uid="{00000000-0005-0000-0000-00003F180000}"/>
    <cellStyle name="Normal 3 3 3 2 2 2 7" xfId="3339" xr:uid="{00000000-0005-0000-0000-000040180000}"/>
    <cellStyle name="Normal 3 3 3 2 2 2 7 2" xfId="6622" xr:uid="{00000000-0005-0000-0000-000041180000}"/>
    <cellStyle name="Normal 3 3 3 2 2 2 7 2 2" xfId="13185" xr:uid="{00000000-0005-0000-0000-000042180000}"/>
    <cellStyle name="Normal 3 3 3 2 2 2 7 2 3" xfId="19745" xr:uid="{00000000-0005-0000-0000-000043180000}"/>
    <cellStyle name="Normal 3 3 3 2 2 2 7 3" xfId="9798" xr:uid="{00000000-0005-0000-0000-000044180000}"/>
    <cellStyle name="Normal 3 3 3 2 2 2 7 4" xfId="16465" xr:uid="{00000000-0005-0000-0000-000045180000}"/>
    <cellStyle name="Normal 3 3 3 2 2 2 8" xfId="4354" xr:uid="{00000000-0005-0000-0000-000046180000}"/>
    <cellStyle name="Normal 3 3 3 2 2 2 8 2" xfId="10917" xr:uid="{00000000-0005-0000-0000-000047180000}"/>
    <cellStyle name="Normal 3 3 3 2 2 2 8 3" xfId="17477" xr:uid="{00000000-0005-0000-0000-000048180000}"/>
    <cellStyle name="Normal 3 3 3 2 2 2 9" xfId="7530" xr:uid="{00000000-0005-0000-0000-000049180000}"/>
    <cellStyle name="Normal 3 3 3 2 2 3" xfId="1197" xr:uid="{00000000-0005-0000-0000-00004A180000}"/>
    <cellStyle name="Normal 3 3 3 2 2 3 10" xfId="14323" xr:uid="{00000000-0005-0000-0000-00004B180000}"/>
    <cellStyle name="Normal 3 3 3 2 2 3 2" xfId="1953" xr:uid="{00000000-0005-0000-0000-00004C180000}"/>
    <cellStyle name="Normal 3 3 3 2 2 3 2 2" xfId="3843" xr:uid="{00000000-0005-0000-0000-00004D180000}"/>
    <cellStyle name="Normal 3 3 3 2 2 3 2 2 2" xfId="7126" xr:uid="{00000000-0005-0000-0000-00004E180000}"/>
    <cellStyle name="Normal 3 3 3 2 2 3 2 2 2 2" xfId="13689" xr:uid="{00000000-0005-0000-0000-00004F180000}"/>
    <cellStyle name="Normal 3 3 3 2 2 3 2 2 2 3" xfId="20249" xr:uid="{00000000-0005-0000-0000-000050180000}"/>
    <cellStyle name="Normal 3 3 3 2 2 3 2 2 3" xfId="10302" xr:uid="{00000000-0005-0000-0000-000051180000}"/>
    <cellStyle name="Normal 3 3 3 2 2 3 2 2 4" xfId="16969" xr:uid="{00000000-0005-0000-0000-000052180000}"/>
    <cellStyle name="Normal 3 3 3 2 2 3 2 3" xfId="5236" xr:uid="{00000000-0005-0000-0000-000053180000}"/>
    <cellStyle name="Normal 3 3 3 2 2 3 2 3 2" xfId="11799" xr:uid="{00000000-0005-0000-0000-000054180000}"/>
    <cellStyle name="Normal 3 3 3 2 2 3 2 3 3" xfId="18359" xr:uid="{00000000-0005-0000-0000-000055180000}"/>
    <cellStyle name="Normal 3 3 3 2 2 3 2 4" xfId="8412" xr:uid="{00000000-0005-0000-0000-000056180000}"/>
    <cellStyle name="Normal 3 3 3 2 2 3 2 5" xfId="15079" xr:uid="{00000000-0005-0000-0000-000057180000}"/>
    <cellStyle name="Normal 3 3 3 2 2 3 3" xfId="1575" xr:uid="{00000000-0005-0000-0000-000058180000}"/>
    <cellStyle name="Normal 3 3 3 2 2 3 3 2" xfId="4858" xr:uid="{00000000-0005-0000-0000-000059180000}"/>
    <cellStyle name="Normal 3 3 3 2 2 3 3 2 2" xfId="11421" xr:uid="{00000000-0005-0000-0000-00005A180000}"/>
    <cellStyle name="Normal 3 3 3 2 2 3 3 2 3" xfId="17981" xr:uid="{00000000-0005-0000-0000-00005B180000}"/>
    <cellStyle name="Normal 3 3 3 2 2 3 3 3" xfId="8034" xr:uid="{00000000-0005-0000-0000-00005C180000}"/>
    <cellStyle name="Normal 3 3 3 2 2 3 3 4" xfId="14701" xr:uid="{00000000-0005-0000-0000-00005D180000}"/>
    <cellStyle name="Normal 3 3 3 2 2 3 4" xfId="2331" xr:uid="{00000000-0005-0000-0000-00005E180000}"/>
    <cellStyle name="Normal 3 3 3 2 2 3 4 2" xfId="5614" xr:uid="{00000000-0005-0000-0000-00005F180000}"/>
    <cellStyle name="Normal 3 3 3 2 2 3 4 2 2" xfId="12177" xr:uid="{00000000-0005-0000-0000-000060180000}"/>
    <cellStyle name="Normal 3 3 3 2 2 3 4 2 3" xfId="18737" xr:uid="{00000000-0005-0000-0000-000061180000}"/>
    <cellStyle name="Normal 3 3 3 2 2 3 4 3" xfId="8790" xr:uid="{00000000-0005-0000-0000-000062180000}"/>
    <cellStyle name="Normal 3 3 3 2 2 3 4 4" xfId="15457" xr:uid="{00000000-0005-0000-0000-000063180000}"/>
    <cellStyle name="Normal 3 3 3 2 2 3 5" xfId="2709" xr:uid="{00000000-0005-0000-0000-000064180000}"/>
    <cellStyle name="Normal 3 3 3 2 2 3 5 2" xfId="5992" xr:uid="{00000000-0005-0000-0000-000065180000}"/>
    <cellStyle name="Normal 3 3 3 2 2 3 5 2 2" xfId="12555" xr:uid="{00000000-0005-0000-0000-000066180000}"/>
    <cellStyle name="Normal 3 3 3 2 2 3 5 2 3" xfId="19115" xr:uid="{00000000-0005-0000-0000-000067180000}"/>
    <cellStyle name="Normal 3 3 3 2 2 3 5 3" xfId="9168" xr:uid="{00000000-0005-0000-0000-000068180000}"/>
    <cellStyle name="Normal 3 3 3 2 2 3 5 4" xfId="15835" xr:uid="{00000000-0005-0000-0000-000069180000}"/>
    <cellStyle name="Normal 3 3 3 2 2 3 6" xfId="3087" xr:uid="{00000000-0005-0000-0000-00006A180000}"/>
    <cellStyle name="Normal 3 3 3 2 2 3 6 2" xfId="6370" xr:uid="{00000000-0005-0000-0000-00006B180000}"/>
    <cellStyle name="Normal 3 3 3 2 2 3 6 2 2" xfId="12933" xr:uid="{00000000-0005-0000-0000-00006C180000}"/>
    <cellStyle name="Normal 3 3 3 2 2 3 6 2 3" xfId="19493" xr:uid="{00000000-0005-0000-0000-00006D180000}"/>
    <cellStyle name="Normal 3 3 3 2 2 3 6 3" xfId="9546" xr:uid="{00000000-0005-0000-0000-00006E180000}"/>
    <cellStyle name="Normal 3 3 3 2 2 3 6 4" xfId="16213" xr:uid="{00000000-0005-0000-0000-00006F180000}"/>
    <cellStyle name="Normal 3 3 3 2 2 3 7" xfId="3465" xr:uid="{00000000-0005-0000-0000-000070180000}"/>
    <cellStyle name="Normal 3 3 3 2 2 3 7 2" xfId="6748" xr:uid="{00000000-0005-0000-0000-000071180000}"/>
    <cellStyle name="Normal 3 3 3 2 2 3 7 2 2" xfId="13311" xr:uid="{00000000-0005-0000-0000-000072180000}"/>
    <cellStyle name="Normal 3 3 3 2 2 3 7 2 3" xfId="19871" xr:uid="{00000000-0005-0000-0000-000073180000}"/>
    <cellStyle name="Normal 3 3 3 2 2 3 7 3" xfId="9924" xr:uid="{00000000-0005-0000-0000-000074180000}"/>
    <cellStyle name="Normal 3 3 3 2 2 3 7 4" xfId="16591" xr:uid="{00000000-0005-0000-0000-000075180000}"/>
    <cellStyle name="Normal 3 3 3 2 2 3 8" xfId="4480" xr:uid="{00000000-0005-0000-0000-000076180000}"/>
    <cellStyle name="Normal 3 3 3 2 2 3 8 2" xfId="11043" xr:uid="{00000000-0005-0000-0000-000077180000}"/>
    <cellStyle name="Normal 3 3 3 2 2 3 8 3" xfId="17603" xr:uid="{00000000-0005-0000-0000-000078180000}"/>
    <cellStyle name="Normal 3 3 3 2 2 3 9" xfId="7656" xr:uid="{00000000-0005-0000-0000-000079180000}"/>
    <cellStyle name="Normal 3 3 3 2 2 4" xfId="1701" xr:uid="{00000000-0005-0000-0000-00007A180000}"/>
    <cellStyle name="Normal 3 3 3 2 2 4 2" xfId="3591" xr:uid="{00000000-0005-0000-0000-00007B180000}"/>
    <cellStyle name="Normal 3 3 3 2 2 4 2 2" xfId="6874" xr:uid="{00000000-0005-0000-0000-00007C180000}"/>
    <cellStyle name="Normal 3 3 3 2 2 4 2 2 2" xfId="13437" xr:uid="{00000000-0005-0000-0000-00007D180000}"/>
    <cellStyle name="Normal 3 3 3 2 2 4 2 2 3" xfId="19997" xr:uid="{00000000-0005-0000-0000-00007E180000}"/>
    <cellStyle name="Normal 3 3 3 2 2 4 2 3" xfId="10050" xr:uid="{00000000-0005-0000-0000-00007F180000}"/>
    <cellStyle name="Normal 3 3 3 2 2 4 2 4" xfId="16717" xr:uid="{00000000-0005-0000-0000-000080180000}"/>
    <cellStyle name="Normal 3 3 3 2 2 4 3" xfId="4984" xr:uid="{00000000-0005-0000-0000-000081180000}"/>
    <cellStyle name="Normal 3 3 3 2 2 4 3 2" xfId="11547" xr:uid="{00000000-0005-0000-0000-000082180000}"/>
    <cellStyle name="Normal 3 3 3 2 2 4 3 3" xfId="18107" xr:uid="{00000000-0005-0000-0000-000083180000}"/>
    <cellStyle name="Normal 3 3 3 2 2 4 4" xfId="8160" xr:uid="{00000000-0005-0000-0000-000084180000}"/>
    <cellStyle name="Normal 3 3 3 2 2 4 5" xfId="14827" xr:uid="{00000000-0005-0000-0000-000085180000}"/>
    <cellStyle name="Normal 3 3 3 2 2 5" xfId="1323" xr:uid="{00000000-0005-0000-0000-000086180000}"/>
    <cellStyle name="Normal 3 3 3 2 2 5 2" xfId="4606" xr:uid="{00000000-0005-0000-0000-000087180000}"/>
    <cellStyle name="Normal 3 3 3 2 2 5 2 2" xfId="11169" xr:uid="{00000000-0005-0000-0000-000088180000}"/>
    <cellStyle name="Normal 3 3 3 2 2 5 2 3" xfId="17729" xr:uid="{00000000-0005-0000-0000-000089180000}"/>
    <cellStyle name="Normal 3 3 3 2 2 5 3" xfId="7782" xr:uid="{00000000-0005-0000-0000-00008A180000}"/>
    <cellStyle name="Normal 3 3 3 2 2 5 4" xfId="14449" xr:uid="{00000000-0005-0000-0000-00008B180000}"/>
    <cellStyle name="Normal 3 3 3 2 2 6" xfId="2079" xr:uid="{00000000-0005-0000-0000-00008C180000}"/>
    <cellStyle name="Normal 3 3 3 2 2 6 2" xfId="5362" xr:uid="{00000000-0005-0000-0000-00008D180000}"/>
    <cellStyle name="Normal 3 3 3 2 2 6 2 2" xfId="11925" xr:uid="{00000000-0005-0000-0000-00008E180000}"/>
    <cellStyle name="Normal 3 3 3 2 2 6 2 3" xfId="18485" xr:uid="{00000000-0005-0000-0000-00008F180000}"/>
    <cellStyle name="Normal 3 3 3 2 2 6 3" xfId="8538" xr:uid="{00000000-0005-0000-0000-000090180000}"/>
    <cellStyle name="Normal 3 3 3 2 2 6 4" xfId="15205" xr:uid="{00000000-0005-0000-0000-000091180000}"/>
    <cellStyle name="Normal 3 3 3 2 2 7" xfId="2457" xr:uid="{00000000-0005-0000-0000-000092180000}"/>
    <cellStyle name="Normal 3 3 3 2 2 7 2" xfId="5740" xr:uid="{00000000-0005-0000-0000-000093180000}"/>
    <cellStyle name="Normal 3 3 3 2 2 7 2 2" xfId="12303" xr:uid="{00000000-0005-0000-0000-000094180000}"/>
    <cellStyle name="Normal 3 3 3 2 2 7 2 3" xfId="18863" xr:uid="{00000000-0005-0000-0000-000095180000}"/>
    <cellStyle name="Normal 3 3 3 2 2 7 3" xfId="8916" xr:uid="{00000000-0005-0000-0000-000096180000}"/>
    <cellStyle name="Normal 3 3 3 2 2 7 4" xfId="15583" xr:uid="{00000000-0005-0000-0000-000097180000}"/>
    <cellStyle name="Normal 3 3 3 2 2 8" xfId="2835" xr:uid="{00000000-0005-0000-0000-000098180000}"/>
    <cellStyle name="Normal 3 3 3 2 2 8 2" xfId="6118" xr:uid="{00000000-0005-0000-0000-000099180000}"/>
    <cellStyle name="Normal 3 3 3 2 2 8 2 2" xfId="12681" xr:uid="{00000000-0005-0000-0000-00009A180000}"/>
    <cellStyle name="Normal 3 3 3 2 2 8 2 3" xfId="19241" xr:uid="{00000000-0005-0000-0000-00009B180000}"/>
    <cellStyle name="Normal 3 3 3 2 2 8 3" xfId="9294" xr:uid="{00000000-0005-0000-0000-00009C180000}"/>
    <cellStyle name="Normal 3 3 3 2 2 8 4" xfId="15961" xr:uid="{00000000-0005-0000-0000-00009D180000}"/>
    <cellStyle name="Normal 3 3 3 2 2 9" xfId="3213" xr:uid="{00000000-0005-0000-0000-00009E180000}"/>
    <cellStyle name="Normal 3 3 3 2 2 9 2" xfId="6496" xr:uid="{00000000-0005-0000-0000-00009F180000}"/>
    <cellStyle name="Normal 3 3 3 2 2 9 2 2" xfId="13059" xr:uid="{00000000-0005-0000-0000-0000A0180000}"/>
    <cellStyle name="Normal 3 3 3 2 2 9 2 3" xfId="19619" xr:uid="{00000000-0005-0000-0000-0000A1180000}"/>
    <cellStyle name="Normal 3 3 3 2 2 9 3" xfId="9672" xr:uid="{00000000-0005-0000-0000-0000A2180000}"/>
    <cellStyle name="Normal 3 3 3 2 2 9 4" xfId="16339" xr:uid="{00000000-0005-0000-0000-0000A3180000}"/>
    <cellStyle name="Normal 3 3 3 2 3" xfId="852" xr:uid="{00000000-0005-0000-0000-0000A4180000}"/>
    <cellStyle name="Normal 3 3 3 2 3 10" xfId="981" xr:uid="{00000000-0005-0000-0000-0000A5180000}"/>
    <cellStyle name="Normal 3 3 3 2 3 10 2" xfId="4270" xr:uid="{00000000-0005-0000-0000-0000A6180000}"/>
    <cellStyle name="Normal 3 3 3 2 3 10 2 2" xfId="10833" xr:uid="{00000000-0005-0000-0000-0000A7180000}"/>
    <cellStyle name="Normal 3 3 3 2 3 10 2 3" xfId="17393" xr:uid="{00000000-0005-0000-0000-0000A8180000}"/>
    <cellStyle name="Normal 3 3 3 2 3 10 3" xfId="10408" xr:uid="{00000000-0005-0000-0000-0000A9180000}"/>
    <cellStyle name="Normal 3 3 3 2 3 10 4" xfId="14113" xr:uid="{00000000-0005-0000-0000-0000AA180000}"/>
    <cellStyle name="Normal 3 3 3 2 3 11" xfId="4011" xr:uid="{00000000-0005-0000-0000-0000AB180000}"/>
    <cellStyle name="Normal 3 3 3 2 3 11 2" xfId="7294" xr:uid="{00000000-0005-0000-0000-0000AC180000}"/>
    <cellStyle name="Normal 3 3 3 2 3 11 2 2" xfId="13857" xr:uid="{00000000-0005-0000-0000-0000AD180000}"/>
    <cellStyle name="Normal 3 3 3 2 3 11 2 3" xfId="20417" xr:uid="{00000000-0005-0000-0000-0000AE180000}"/>
    <cellStyle name="Normal 3 3 3 2 3 11 3" xfId="10577" xr:uid="{00000000-0005-0000-0000-0000AF180000}"/>
    <cellStyle name="Normal 3 3 3 2 3 11 4" xfId="17137" xr:uid="{00000000-0005-0000-0000-0000B0180000}"/>
    <cellStyle name="Normal 3 3 3 2 3 12" xfId="4142" xr:uid="{00000000-0005-0000-0000-0000B1180000}"/>
    <cellStyle name="Normal 3 3 3 2 3 12 2" xfId="10705" xr:uid="{00000000-0005-0000-0000-0000B2180000}"/>
    <cellStyle name="Normal 3 3 3 2 3 12 3" xfId="17265" xr:uid="{00000000-0005-0000-0000-0000B3180000}"/>
    <cellStyle name="Normal 3 3 3 2 3 13" xfId="7446" xr:uid="{00000000-0005-0000-0000-0000B4180000}"/>
    <cellStyle name="Normal 3 3 3 2 3 14" xfId="13985" xr:uid="{00000000-0005-0000-0000-0000B5180000}"/>
    <cellStyle name="Normal 3 3 3 2 3 2" xfId="1113" xr:uid="{00000000-0005-0000-0000-0000B6180000}"/>
    <cellStyle name="Normal 3 3 3 2 3 2 10" xfId="14239" xr:uid="{00000000-0005-0000-0000-0000B7180000}"/>
    <cellStyle name="Normal 3 3 3 2 3 2 2" xfId="1869" xr:uid="{00000000-0005-0000-0000-0000B8180000}"/>
    <cellStyle name="Normal 3 3 3 2 3 2 2 2" xfId="3759" xr:uid="{00000000-0005-0000-0000-0000B9180000}"/>
    <cellStyle name="Normal 3 3 3 2 3 2 2 2 2" xfId="7042" xr:uid="{00000000-0005-0000-0000-0000BA180000}"/>
    <cellStyle name="Normal 3 3 3 2 3 2 2 2 2 2" xfId="13605" xr:uid="{00000000-0005-0000-0000-0000BB180000}"/>
    <cellStyle name="Normal 3 3 3 2 3 2 2 2 2 3" xfId="20165" xr:uid="{00000000-0005-0000-0000-0000BC180000}"/>
    <cellStyle name="Normal 3 3 3 2 3 2 2 2 3" xfId="10218" xr:uid="{00000000-0005-0000-0000-0000BD180000}"/>
    <cellStyle name="Normal 3 3 3 2 3 2 2 2 4" xfId="16885" xr:uid="{00000000-0005-0000-0000-0000BE180000}"/>
    <cellStyle name="Normal 3 3 3 2 3 2 2 3" xfId="5152" xr:uid="{00000000-0005-0000-0000-0000BF180000}"/>
    <cellStyle name="Normal 3 3 3 2 3 2 2 3 2" xfId="11715" xr:uid="{00000000-0005-0000-0000-0000C0180000}"/>
    <cellStyle name="Normal 3 3 3 2 3 2 2 3 3" xfId="18275" xr:uid="{00000000-0005-0000-0000-0000C1180000}"/>
    <cellStyle name="Normal 3 3 3 2 3 2 2 4" xfId="8328" xr:uid="{00000000-0005-0000-0000-0000C2180000}"/>
    <cellStyle name="Normal 3 3 3 2 3 2 2 5" xfId="14995" xr:uid="{00000000-0005-0000-0000-0000C3180000}"/>
    <cellStyle name="Normal 3 3 3 2 3 2 3" xfId="1491" xr:uid="{00000000-0005-0000-0000-0000C4180000}"/>
    <cellStyle name="Normal 3 3 3 2 3 2 3 2" xfId="4774" xr:uid="{00000000-0005-0000-0000-0000C5180000}"/>
    <cellStyle name="Normal 3 3 3 2 3 2 3 2 2" xfId="11337" xr:uid="{00000000-0005-0000-0000-0000C6180000}"/>
    <cellStyle name="Normal 3 3 3 2 3 2 3 2 3" xfId="17897" xr:uid="{00000000-0005-0000-0000-0000C7180000}"/>
    <cellStyle name="Normal 3 3 3 2 3 2 3 3" xfId="7950" xr:uid="{00000000-0005-0000-0000-0000C8180000}"/>
    <cellStyle name="Normal 3 3 3 2 3 2 3 4" xfId="14617" xr:uid="{00000000-0005-0000-0000-0000C9180000}"/>
    <cellStyle name="Normal 3 3 3 2 3 2 4" xfId="2247" xr:uid="{00000000-0005-0000-0000-0000CA180000}"/>
    <cellStyle name="Normal 3 3 3 2 3 2 4 2" xfId="5530" xr:uid="{00000000-0005-0000-0000-0000CB180000}"/>
    <cellStyle name="Normal 3 3 3 2 3 2 4 2 2" xfId="12093" xr:uid="{00000000-0005-0000-0000-0000CC180000}"/>
    <cellStyle name="Normal 3 3 3 2 3 2 4 2 3" xfId="18653" xr:uid="{00000000-0005-0000-0000-0000CD180000}"/>
    <cellStyle name="Normal 3 3 3 2 3 2 4 3" xfId="8706" xr:uid="{00000000-0005-0000-0000-0000CE180000}"/>
    <cellStyle name="Normal 3 3 3 2 3 2 4 4" xfId="15373" xr:uid="{00000000-0005-0000-0000-0000CF180000}"/>
    <cellStyle name="Normal 3 3 3 2 3 2 5" xfId="2625" xr:uid="{00000000-0005-0000-0000-0000D0180000}"/>
    <cellStyle name="Normal 3 3 3 2 3 2 5 2" xfId="5908" xr:uid="{00000000-0005-0000-0000-0000D1180000}"/>
    <cellStyle name="Normal 3 3 3 2 3 2 5 2 2" xfId="12471" xr:uid="{00000000-0005-0000-0000-0000D2180000}"/>
    <cellStyle name="Normal 3 3 3 2 3 2 5 2 3" xfId="19031" xr:uid="{00000000-0005-0000-0000-0000D3180000}"/>
    <cellStyle name="Normal 3 3 3 2 3 2 5 3" xfId="9084" xr:uid="{00000000-0005-0000-0000-0000D4180000}"/>
    <cellStyle name="Normal 3 3 3 2 3 2 5 4" xfId="15751" xr:uid="{00000000-0005-0000-0000-0000D5180000}"/>
    <cellStyle name="Normal 3 3 3 2 3 2 6" xfId="3003" xr:uid="{00000000-0005-0000-0000-0000D6180000}"/>
    <cellStyle name="Normal 3 3 3 2 3 2 6 2" xfId="6286" xr:uid="{00000000-0005-0000-0000-0000D7180000}"/>
    <cellStyle name="Normal 3 3 3 2 3 2 6 2 2" xfId="12849" xr:uid="{00000000-0005-0000-0000-0000D8180000}"/>
    <cellStyle name="Normal 3 3 3 2 3 2 6 2 3" xfId="19409" xr:uid="{00000000-0005-0000-0000-0000D9180000}"/>
    <cellStyle name="Normal 3 3 3 2 3 2 6 3" xfId="9462" xr:uid="{00000000-0005-0000-0000-0000DA180000}"/>
    <cellStyle name="Normal 3 3 3 2 3 2 6 4" xfId="16129" xr:uid="{00000000-0005-0000-0000-0000DB180000}"/>
    <cellStyle name="Normal 3 3 3 2 3 2 7" xfId="3381" xr:uid="{00000000-0005-0000-0000-0000DC180000}"/>
    <cellStyle name="Normal 3 3 3 2 3 2 7 2" xfId="6664" xr:uid="{00000000-0005-0000-0000-0000DD180000}"/>
    <cellStyle name="Normal 3 3 3 2 3 2 7 2 2" xfId="13227" xr:uid="{00000000-0005-0000-0000-0000DE180000}"/>
    <cellStyle name="Normal 3 3 3 2 3 2 7 2 3" xfId="19787" xr:uid="{00000000-0005-0000-0000-0000DF180000}"/>
    <cellStyle name="Normal 3 3 3 2 3 2 7 3" xfId="9840" xr:uid="{00000000-0005-0000-0000-0000E0180000}"/>
    <cellStyle name="Normal 3 3 3 2 3 2 7 4" xfId="16507" xr:uid="{00000000-0005-0000-0000-0000E1180000}"/>
    <cellStyle name="Normal 3 3 3 2 3 2 8" xfId="4396" xr:uid="{00000000-0005-0000-0000-0000E2180000}"/>
    <cellStyle name="Normal 3 3 3 2 3 2 8 2" xfId="10959" xr:uid="{00000000-0005-0000-0000-0000E3180000}"/>
    <cellStyle name="Normal 3 3 3 2 3 2 8 3" xfId="17519" xr:uid="{00000000-0005-0000-0000-0000E4180000}"/>
    <cellStyle name="Normal 3 3 3 2 3 2 9" xfId="7572" xr:uid="{00000000-0005-0000-0000-0000E5180000}"/>
    <cellStyle name="Normal 3 3 3 2 3 3" xfId="1239" xr:uid="{00000000-0005-0000-0000-0000E6180000}"/>
    <cellStyle name="Normal 3 3 3 2 3 3 10" xfId="14365" xr:uid="{00000000-0005-0000-0000-0000E7180000}"/>
    <cellStyle name="Normal 3 3 3 2 3 3 2" xfId="1995" xr:uid="{00000000-0005-0000-0000-0000E8180000}"/>
    <cellStyle name="Normal 3 3 3 2 3 3 2 2" xfId="3885" xr:uid="{00000000-0005-0000-0000-0000E9180000}"/>
    <cellStyle name="Normal 3 3 3 2 3 3 2 2 2" xfId="7168" xr:uid="{00000000-0005-0000-0000-0000EA180000}"/>
    <cellStyle name="Normal 3 3 3 2 3 3 2 2 2 2" xfId="13731" xr:uid="{00000000-0005-0000-0000-0000EB180000}"/>
    <cellStyle name="Normal 3 3 3 2 3 3 2 2 2 3" xfId="20291" xr:uid="{00000000-0005-0000-0000-0000EC180000}"/>
    <cellStyle name="Normal 3 3 3 2 3 3 2 2 3" xfId="10344" xr:uid="{00000000-0005-0000-0000-0000ED180000}"/>
    <cellStyle name="Normal 3 3 3 2 3 3 2 2 4" xfId="17011" xr:uid="{00000000-0005-0000-0000-0000EE180000}"/>
    <cellStyle name="Normal 3 3 3 2 3 3 2 3" xfId="5278" xr:uid="{00000000-0005-0000-0000-0000EF180000}"/>
    <cellStyle name="Normal 3 3 3 2 3 3 2 3 2" xfId="11841" xr:uid="{00000000-0005-0000-0000-0000F0180000}"/>
    <cellStyle name="Normal 3 3 3 2 3 3 2 3 3" xfId="18401" xr:uid="{00000000-0005-0000-0000-0000F1180000}"/>
    <cellStyle name="Normal 3 3 3 2 3 3 2 4" xfId="8454" xr:uid="{00000000-0005-0000-0000-0000F2180000}"/>
    <cellStyle name="Normal 3 3 3 2 3 3 2 5" xfId="15121" xr:uid="{00000000-0005-0000-0000-0000F3180000}"/>
    <cellStyle name="Normal 3 3 3 2 3 3 3" xfId="1617" xr:uid="{00000000-0005-0000-0000-0000F4180000}"/>
    <cellStyle name="Normal 3 3 3 2 3 3 3 2" xfId="4900" xr:uid="{00000000-0005-0000-0000-0000F5180000}"/>
    <cellStyle name="Normal 3 3 3 2 3 3 3 2 2" xfId="11463" xr:uid="{00000000-0005-0000-0000-0000F6180000}"/>
    <cellStyle name="Normal 3 3 3 2 3 3 3 2 3" xfId="18023" xr:uid="{00000000-0005-0000-0000-0000F7180000}"/>
    <cellStyle name="Normal 3 3 3 2 3 3 3 3" xfId="8076" xr:uid="{00000000-0005-0000-0000-0000F8180000}"/>
    <cellStyle name="Normal 3 3 3 2 3 3 3 4" xfId="14743" xr:uid="{00000000-0005-0000-0000-0000F9180000}"/>
    <cellStyle name="Normal 3 3 3 2 3 3 4" xfId="2373" xr:uid="{00000000-0005-0000-0000-0000FA180000}"/>
    <cellStyle name="Normal 3 3 3 2 3 3 4 2" xfId="5656" xr:uid="{00000000-0005-0000-0000-0000FB180000}"/>
    <cellStyle name="Normal 3 3 3 2 3 3 4 2 2" xfId="12219" xr:uid="{00000000-0005-0000-0000-0000FC180000}"/>
    <cellStyle name="Normal 3 3 3 2 3 3 4 2 3" xfId="18779" xr:uid="{00000000-0005-0000-0000-0000FD180000}"/>
    <cellStyle name="Normal 3 3 3 2 3 3 4 3" xfId="8832" xr:uid="{00000000-0005-0000-0000-0000FE180000}"/>
    <cellStyle name="Normal 3 3 3 2 3 3 4 4" xfId="15499" xr:uid="{00000000-0005-0000-0000-0000FF180000}"/>
    <cellStyle name="Normal 3 3 3 2 3 3 5" xfId="2751" xr:uid="{00000000-0005-0000-0000-000000190000}"/>
    <cellStyle name="Normal 3 3 3 2 3 3 5 2" xfId="6034" xr:uid="{00000000-0005-0000-0000-000001190000}"/>
    <cellStyle name="Normal 3 3 3 2 3 3 5 2 2" xfId="12597" xr:uid="{00000000-0005-0000-0000-000002190000}"/>
    <cellStyle name="Normal 3 3 3 2 3 3 5 2 3" xfId="19157" xr:uid="{00000000-0005-0000-0000-000003190000}"/>
    <cellStyle name="Normal 3 3 3 2 3 3 5 3" xfId="9210" xr:uid="{00000000-0005-0000-0000-000004190000}"/>
    <cellStyle name="Normal 3 3 3 2 3 3 5 4" xfId="15877" xr:uid="{00000000-0005-0000-0000-000005190000}"/>
    <cellStyle name="Normal 3 3 3 2 3 3 6" xfId="3129" xr:uid="{00000000-0005-0000-0000-000006190000}"/>
    <cellStyle name="Normal 3 3 3 2 3 3 6 2" xfId="6412" xr:uid="{00000000-0005-0000-0000-000007190000}"/>
    <cellStyle name="Normal 3 3 3 2 3 3 6 2 2" xfId="12975" xr:uid="{00000000-0005-0000-0000-000008190000}"/>
    <cellStyle name="Normal 3 3 3 2 3 3 6 2 3" xfId="19535" xr:uid="{00000000-0005-0000-0000-000009190000}"/>
    <cellStyle name="Normal 3 3 3 2 3 3 6 3" xfId="9588" xr:uid="{00000000-0005-0000-0000-00000A190000}"/>
    <cellStyle name="Normal 3 3 3 2 3 3 6 4" xfId="16255" xr:uid="{00000000-0005-0000-0000-00000B190000}"/>
    <cellStyle name="Normal 3 3 3 2 3 3 7" xfId="3507" xr:uid="{00000000-0005-0000-0000-00000C190000}"/>
    <cellStyle name="Normal 3 3 3 2 3 3 7 2" xfId="6790" xr:uid="{00000000-0005-0000-0000-00000D190000}"/>
    <cellStyle name="Normal 3 3 3 2 3 3 7 2 2" xfId="13353" xr:uid="{00000000-0005-0000-0000-00000E190000}"/>
    <cellStyle name="Normal 3 3 3 2 3 3 7 2 3" xfId="19913" xr:uid="{00000000-0005-0000-0000-00000F190000}"/>
    <cellStyle name="Normal 3 3 3 2 3 3 7 3" xfId="9966" xr:uid="{00000000-0005-0000-0000-000010190000}"/>
    <cellStyle name="Normal 3 3 3 2 3 3 7 4" xfId="16633" xr:uid="{00000000-0005-0000-0000-000011190000}"/>
    <cellStyle name="Normal 3 3 3 2 3 3 8" xfId="4522" xr:uid="{00000000-0005-0000-0000-000012190000}"/>
    <cellStyle name="Normal 3 3 3 2 3 3 8 2" xfId="11085" xr:uid="{00000000-0005-0000-0000-000013190000}"/>
    <cellStyle name="Normal 3 3 3 2 3 3 8 3" xfId="17645" xr:uid="{00000000-0005-0000-0000-000014190000}"/>
    <cellStyle name="Normal 3 3 3 2 3 3 9" xfId="7698" xr:uid="{00000000-0005-0000-0000-000015190000}"/>
    <cellStyle name="Normal 3 3 3 2 3 4" xfId="1743" xr:uid="{00000000-0005-0000-0000-000016190000}"/>
    <cellStyle name="Normal 3 3 3 2 3 4 2" xfId="3633" xr:uid="{00000000-0005-0000-0000-000017190000}"/>
    <cellStyle name="Normal 3 3 3 2 3 4 2 2" xfId="6916" xr:uid="{00000000-0005-0000-0000-000018190000}"/>
    <cellStyle name="Normal 3 3 3 2 3 4 2 2 2" xfId="13479" xr:uid="{00000000-0005-0000-0000-000019190000}"/>
    <cellStyle name="Normal 3 3 3 2 3 4 2 2 3" xfId="20039" xr:uid="{00000000-0005-0000-0000-00001A190000}"/>
    <cellStyle name="Normal 3 3 3 2 3 4 2 3" xfId="10092" xr:uid="{00000000-0005-0000-0000-00001B190000}"/>
    <cellStyle name="Normal 3 3 3 2 3 4 2 4" xfId="16759" xr:uid="{00000000-0005-0000-0000-00001C190000}"/>
    <cellStyle name="Normal 3 3 3 2 3 4 3" xfId="5026" xr:uid="{00000000-0005-0000-0000-00001D190000}"/>
    <cellStyle name="Normal 3 3 3 2 3 4 3 2" xfId="11589" xr:uid="{00000000-0005-0000-0000-00001E190000}"/>
    <cellStyle name="Normal 3 3 3 2 3 4 3 3" xfId="18149" xr:uid="{00000000-0005-0000-0000-00001F190000}"/>
    <cellStyle name="Normal 3 3 3 2 3 4 4" xfId="8202" xr:uid="{00000000-0005-0000-0000-000020190000}"/>
    <cellStyle name="Normal 3 3 3 2 3 4 5" xfId="14869" xr:uid="{00000000-0005-0000-0000-000021190000}"/>
    <cellStyle name="Normal 3 3 3 2 3 5" xfId="1365" xr:uid="{00000000-0005-0000-0000-000022190000}"/>
    <cellStyle name="Normal 3 3 3 2 3 5 2" xfId="4648" xr:uid="{00000000-0005-0000-0000-000023190000}"/>
    <cellStyle name="Normal 3 3 3 2 3 5 2 2" xfId="11211" xr:uid="{00000000-0005-0000-0000-000024190000}"/>
    <cellStyle name="Normal 3 3 3 2 3 5 2 3" xfId="17771" xr:uid="{00000000-0005-0000-0000-000025190000}"/>
    <cellStyle name="Normal 3 3 3 2 3 5 3" xfId="7824" xr:uid="{00000000-0005-0000-0000-000026190000}"/>
    <cellStyle name="Normal 3 3 3 2 3 5 4" xfId="14491" xr:uid="{00000000-0005-0000-0000-000027190000}"/>
    <cellStyle name="Normal 3 3 3 2 3 6" xfId="2121" xr:uid="{00000000-0005-0000-0000-000028190000}"/>
    <cellStyle name="Normal 3 3 3 2 3 6 2" xfId="5404" xr:uid="{00000000-0005-0000-0000-000029190000}"/>
    <cellStyle name="Normal 3 3 3 2 3 6 2 2" xfId="11967" xr:uid="{00000000-0005-0000-0000-00002A190000}"/>
    <cellStyle name="Normal 3 3 3 2 3 6 2 3" xfId="18527" xr:uid="{00000000-0005-0000-0000-00002B190000}"/>
    <cellStyle name="Normal 3 3 3 2 3 6 3" xfId="8580" xr:uid="{00000000-0005-0000-0000-00002C190000}"/>
    <cellStyle name="Normal 3 3 3 2 3 6 4" xfId="15247" xr:uid="{00000000-0005-0000-0000-00002D190000}"/>
    <cellStyle name="Normal 3 3 3 2 3 7" xfId="2499" xr:uid="{00000000-0005-0000-0000-00002E190000}"/>
    <cellStyle name="Normal 3 3 3 2 3 7 2" xfId="5782" xr:uid="{00000000-0005-0000-0000-00002F190000}"/>
    <cellStyle name="Normal 3 3 3 2 3 7 2 2" xfId="12345" xr:uid="{00000000-0005-0000-0000-000030190000}"/>
    <cellStyle name="Normal 3 3 3 2 3 7 2 3" xfId="18905" xr:uid="{00000000-0005-0000-0000-000031190000}"/>
    <cellStyle name="Normal 3 3 3 2 3 7 3" xfId="8958" xr:uid="{00000000-0005-0000-0000-000032190000}"/>
    <cellStyle name="Normal 3 3 3 2 3 7 4" xfId="15625" xr:uid="{00000000-0005-0000-0000-000033190000}"/>
    <cellStyle name="Normal 3 3 3 2 3 8" xfId="2877" xr:uid="{00000000-0005-0000-0000-000034190000}"/>
    <cellStyle name="Normal 3 3 3 2 3 8 2" xfId="6160" xr:uid="{00000000-0005-0000-0000-000035190000}"/>
    <cellStyle name="Normal 3 3 3 2 3 8 2 2" xfId="12723" xr:uid="{00000000-0005-0000-0000-000036190000}"/>
    <cellStyle name="Normal 3 3 3 2 3 8 2 3" xfId="19283" xr:uid="{00000000-0005-0000-0000-000037190000}"/>
    <cellStyle name="Normal 3 3 3 2 3 8 3" xfId="9336" xr:uid="{00000000-0005-0000-0000-000038190000}"/>
    <cellStyle name="Normal 3 3 3 2 3 8 4" xfId="16003" xr:uid="{00000000-0005-0000-0000-000039190000}"/>
    <cellStyle name="Normal 3 3 3 2 3 9" xfId="3255" xr:uid="{00000000-0005-0000-0000-00003A190000}"/>
    <cellStyle name="Normal 3 3 3 2 3 9 2" xfId="6538" xr:uid="{00000000-0005-0000-0000-00003B190000}"/>
    <cellStyle name="Normal 3 3 3 2 3 9 2 2" xfId="13101" xr:uid="{00000000-0005-0000-0000-00003C190000}"/>
    <cellStyle name="Normal 3 3 3 2 3 9 2 3" xfId="19661" xr:uid="{00000000-0005-0000-0000-00003D190000}"/>
    <cellStyle name="Normal 3 3 3 2 3 9 3" xfId="9714" xr:uid="{00000000-0005-0000-0000-00003E190000}"/>
    <cellStyle name="Normal 3 3 3 2 3 9 4" xfId="16381" xr:uid="{00000000-0005-0000-0000-00003F190000}"/>
    <cellStyle name="Normal 3 3 3 2 4" xfId="1025" xr:uid="{00000000-0005-0000-0000-000040190000}"/>
    <cellStyle name="Normal 3 3 3 2 4 10" xfId="14155" xr:uid="{00000000-0005-0000-0000-000041190000}"/>
    <cellStyle name="Normal 3 3 3 2 4 2" xfId="1785" xr:uid="{00000000-0005-0000-0000-000042190000}"/>
    <cellStyle name="Normal 3 3 3 2 4 2 2" xfId="3675" xr:uid="{00000000-0005-0000-0000-000043190000}"/>
    <cellStyle name="Normal 3 3 3 2 4 2 2 2" xfId="6958" xr:uid="{00000000-0005-0000-0000-000044190000}"/>
    <cellStyle name="Normal 3 3 3 2 4 2 2 2 2" xfId="13521" xr:uid="{00000000-0005-0000-0000-000045190000}"/>
    <cellStyle name="Normal 3 3 3 2 4 2 2 2 3" xfId="20081" xr:uid="{00000000-0005-0000-0000-000046190000}"/>
    <cellStyle name="Normal 3 3 3 2 4 2 2 3" xfId="10134" xr:uid="{00000000-0005-0000-0000-000047190000}"/>
    <cellStyle name="Normal 3 3 3 2 4 2 2 4" xfId="16801" xr:uid="{00000000-0005-0000-0000-000048190000}"/>
    <cellStyle name="Normal 3 3 3 2 4 2 3" xfId="5068" xr:uid="{00000000-0005-0000-0000-000049190000}"/>
    <cellStyle name="Normal 3 3 3 2 4 2 3 2" xfId="11631" xr:uid="{00000000-0005-0000-0000-00004A190000}"/>
    <cellStyle name="Normal 3 3 3 2 4 2 3 3" xfId="18191" xr:uid="{00000000-0005-0000-0000-00004B190000}"/>
    <cellStyle name="Normal 3 3 3 2 4 2 4" xfId="8244" xr:uid="{00000000-0005-0000-0000-00004C190000}"/>
    <cellStyle name="Normal 3 3 3 2 4 2 5" xfId="14911" xr:uid="{00000000-0005-0000-0000-00004D190000}"/>
    <cellStyle name="Normal 3 3 3 2 4 3" xfId="1407" xr:uid="{00000000-0005-0000-0000-00004E190000}"/>
    <cellStyle name="Normal 3 3 3 2 4 3 2" xfId="4690" xr:uid="{00000000-0005-0000-0000-00004F190000}"/>
    <cellStyle name="Normal 3 3 3 2 4 3 2 2" xfId="11253" xr:uid="{00000000-0005-0000-0000-000050190000}"/>
    <cellStyle name="Normal 3 3 3 2 4 3 2 3" xfId="17813" xr:uid="{00000000-0005-0000-0000-000051190000}"/>
    <cellStyle name="Normal 3 3 3 2 4 3 3" xfId="7866" xr:uid="{00000000-0005-0000-0000-000052190000}"/>
    <cellStyle name="Normal 3 3 3 2 4 3 4" xfId="14533" xr:uid="{00000000-0005-0000-0000-000053190000}"/>
    <cellStyle name="Normal 3 3 3 2 4 4" xfId="2163" xr:uid="{00000000-0005-0000-0000-000054190000}"/>
    <cellStyle name="Normal 3 3 3 2 4 4 2" xfId="5446" xr:uid="{00000000-0005-0000-0000-000055190000}"/>
    <cellStyle name="Normal 3 3 3 2 4 4 2 2" xfId="12009" xr:uid="{00000000-0005-0000-0000-000056190000}"/>
    <cellStyle name="Normal 3 3 3 2 4 4 2 3" xfId="18569" xr:uid="{00000000-0005-0000-0000-000057190000}"/>
    <cellStyle name="Normal 3 3 3 2 4 4 3" xfId="8622" xr:uid="{00000000-0005-0000-0000-000058190000}"/>
    <cellStyle name="Normal 3 3 3 2 4 4 4" xfId="15289" xr:uid="{00000000-0005-0000-0000-000059190000}"/>
    <cellStyle name="Normal 3 3 3 2 4 5" xfId="2541" xr:uid="{00000000-0005-0000-0000-00005A190000}"/>
    <cellStyle name="Normal 3 3 3 2 4 5 2" xfId="5824" xr:uid="{00000000-0005-0000-0000-00005B190000}"/>
    <cellStyle name="Normal 3 3 3 2 4 5 2 2" xfId="12387" xr:uid="{00000000-0005-0000-0000-00005C190000}"/>
    <cellStyle name="Normal 3 3 3 2 4 5 2 3" xfId="18947" xr:uid="{00000000-0005-0000-0000-00005D190000}"/>
    <cellStyle name="Normal 3 3 3 2 4 5 3" xfId="9000" xr:uid="{00000000-0005-0000-0000-00005E190000}"/>
    <cellStyle name="Normal 3 3 3 2 4 5 4" xfId="15667" xr:uid="{00000000-0005-0000-0000-00005F190000}"/>
    <cellStyle name="Normal 3 3 3 2 4 6" xfId="2919" xr:uid="{00000000-0005-0000-0000-000060190000}"/>
    <cellStyle name="Normal 3 3 3 2 4 6 2" xfId="6202" xr:uid="{00000000-0005-0000-0000-000061190000}"/>
    <cellStyle name="Normal 3 3 3 2 4 6 2 2" xfId="12765" xr:uid="{00000000-0005-0000-0000-000062190000}"/>
    <cellStyle name="Normal 3 3 3 2 4 6 2 3" xfId="19325" xr:uid="{00000000-0005-0000-0000-000063190000}"/>
    <cellStyle name="Normal 3 3 3 2 4 6 3" xfId="9378" xr:uid="{00000000-0005-0000-0000-000064190000}"/>
    <cellStyle name="Normal 3 3 3 2 4 6 4" xfId="16045" xr:uid="{00000000-0005-0000-0000-000065190000}"/>
    <cellStyle name="Normal 3 3 3 2 4 7" xfId="3297" xr:uid="{00000000-0005-0000-0000-000066190000}"/>
    <cellStyle name="Normal 3 3 3 2 4 7 2" xfId="6580" xr:uid="{00000000-0005-0000-0000-000067190000}"/>
    <cellStyle name="Normal 3 3 3 2 4 7 2 2" xfId="13143" xr:uid="{00000000-0005-0000-0000-000068190000}"/>
    <cellStyle name="Normal 3 3 3 2 4 7 2 3" xfId="19703" xr:uid="{00000000-0005-0000-0000-000069190000}"/>
    <cellStyle name="Normal 3 3 3 2 4 7 3" xfId="9756" xr:uid="{00000000-0005-0000-0000-00006A190000}"/>
    <cellStyle name="Normal 3 3 3 2 4 7 4" xfId="16423" xr:uid="{00000000-0005-0000-0000-00006B190000}"/>
    <cellStyle name="Normal 3 3 3 2 4 8" xfId="4312" xr:uid="{00000000-0005-0000-0000-00006C190000}"/>
    <cellStyle name="Normal 3 3 3 2 4 8 2" xfId="10875" xr:uid="{00000000-0005-0000-0000-00006D190000}"/>
    <cellStyle name="Normal 3 3 3 2 4 8 3" xfId="17435" xr:uid="{00000000-0005-0000-0000-00006E190000}"/>
    <cellStyle name="Normal 3 3 3 2 4 9" xfId="7488" xr:uid="{00000000-0005-0000-0000-00006F190000}"/>
    <cellStyle name="Normal 3 3 3 2 5" xfId="1155" xr:uid="{00000000-0005-0000-0000-000070190000}"/>
    <cellStyle name="Normal 3 3 3 2 5 10" xfId="14281" xr:uid="{00000000-0005-0000-0000-000071190000}"/>
    <cellStyle name="Normal 3 3 3 2 5 2" xfId="1911" xr:uid="{00000000-0005-0000-0000-000072190000}"/>
    <cellStyle name="Normal 3 3 3 2 5 2 2" xfId="3801" xr:uid="{00000000-0005-0000-0000-000073190000}"/>
    <cellStyle name="Normal 3 3 3 2 5 2 2 2" xfId="7084" xr:uid="{00000000-0005-0000-0000-000074190000}"/>
    <cellStyle name="Normal 3 3 3 2 5 2 2 2 2" xfId="13647" xr:uid="{00000000-0005-0000-0000-000075190000}"/>
    <cellStyle name="Normal 3 3 3 2 5 2 2 2 3" xfId="20207" xr:uid="{00000000-0005-0000-0000-000076190000}"/>
    <cellStyle name="Normal 3 3 3 2 5 2 2 3" xfId="10260" xr:uid="{00000000-0005-0000-0000-000077190000}"/>
    <cellStyle name="Normal 3 3 3 2 5 2 2 4" xfId="16927" xr:uid="{00000000-0005-0000-0000-000078190000}"/>
    <cellStyle name="Normal 3 3 3 2 5 2 3" xfId="5194" xr:uid="{00000000-0005-0000-0000-000079190000}"/>
    <cellStyle name="Normal 3 3 3 2 5 2 3 2" xfId="11757" xr:uid="{00000000-0005-0000-0000-00007A190000}"/>
    <cellStyle name="Normal 3 3 3 2 5 2 3 3" xfId="18317" xr:uid="{00000000-0005-0000-0000-00007B190000}"/>
    <cellStyle name="Normal 3 3 3 2 5 2 4" xfId="8370" xr:uid="{00000000-0005-0000-0000-00007C190000}"/>
    <cellStyle name="Normal 3 3 3 2 5 2 5" xfId="15037" xr:uid="{00000000-0005-0000-0000-00007D190000}"/>
    <cellStyle name="Normal 3 3 3 2 5 3" xfId="1533" xr:uid="{00000000-0005-0000-0000-00007E190000}"/>
    <cellStyle name="Normal 3 3 3 2 5 3 2" xfId="4816" xr:uid="{00000000-0005-0000-0000-00007F190000}"/>
    <cellStyle name="Normal 3 3 3 2 5 3 2 2" xfId="11379" xr:uid="{00000000-0005-0000-0000-000080190000}"/>
    <cellStyle name="Normal 3 3 3 2 5 3 2 3" xfId="17939" xr:uid="{00000000-0005-0000-0000-000081190000}"/>
    <cellStyle name="Normal 3 3 3 2 5 3 3" xfId="7992" xr:uid="{00000000-0005-0000-0000-000082190000}"/>
    <cellStyle name="Normal 3 3 3 2 5 3 4" xfId="14659" xr:uid="{00000000-0005-0000-0000-000083190000}"/>
    <cellStyle name="Normal 3 3 3 2 5 4" xfId="2289" xr:uid="{00000000-0005-0000-0000-000084190000}"/>
    <cellStyle name="Normal 3 3 3 2 5 4 2" xfId="5572" xr:uid="{00000000-0005-0000-0000-000085190000}"/>
    <cellStyle name="Normal 3 3 3 2 5 4 2 2" xfId="12135" xr:uid="{00000000-0005-0000-0000-000086190000}"/>
    <cellStyle name="Normal 3 3 3 2 5 4 2 3" xfId="18695" xr:uid="{00000000-0005-0000-0000-000087190000}"/>
    <cellStyle name="Normal 3 3 3 2 5 4 3" xfId="8748" xr:uid="{00000000-0005-0000-0000-000088190000}"/>
    <cellStyle name="Normal 3 3 3 2 5 4 4" xfId="15415" xr:uid="{00000000-0005-0000-0000-000089190000}"/>
    <cellStyle name="Normal 3 3 3 2 5 5" xfId="2667" xr:uid="{00000000-0005-0000-0000-00008A190000}"/>
    <cellStyle name="Normal 3 3 3 2 5 5 2" xfId="5950" xr:uid="{00000000-0005-0000-0000-00008B190000}"/>
    <cellStyle name="Normal 3 3 3 2 5 5 2 2" xfId="12513" xr:uid="{00000000-0005-0000-0000-00008C190000}"/>
    <cellStyle name="Normal 3 3 3 2 5 5 2 3" xfId="19073" xr:uid="{00000000-0005-0000-0000-00008D190000}"/>
    <cellStyle name="Normal 3 3 3 2 5 5 3" xfId="9126" xr:uid="{00000000-0005-0000-0000-00008E190000}"/>
    <cellStyle name="Normal 3 3 3 2 5 5 4" xfId="15793" xr:uid="{00000000-0005-0000-0000-00008F190000}"/>
    <cellStyle name="Normal 3 3 3 2 5 6" xfId="3045" xr:uid="{00000000-0005-0000-0000-000090190000}"/>
    <cellStyle name="Normal 3 3 3 2 5 6 2" xfId="6328" xr:uid="{00000000-0005-0000-0000-000091190000}"/>
    <cellStyle name="Normal 3 3 3 2 5 6 2 2" xfId="12891" xr:uid="{00000000-0005-0000-0000-000092190000}"/>
    <cellStyle name="Normal 3 3 3 2 5 6 2 3" xfId="19451" xr:uid="{00000000-0005-0000-0000-000093190000}"/>
    <cellStyle name="Normal 3 3 3 2 5 6 3" xfId="9504" xr:uid="{00000000-0005-0000-0000-000094190000}"/>
    <cellStyle name="Normal 3 3 3 2 5 6 4" xfId="16171" xr:uid="{00000000-0005-0000-0000-000095190000}"/>
    <cellStyle name="Normal 3 3 3 2 5 7" xfId="3423" xr:uid="{00000000-0005-0000-0000-000096190000}"/>
    <cellStyle name="Normal 3 3 3 2 5 7 2" xfId="6706" xr:uid="{00000000-0005-0000-0000-000097190000}"/>
    <cellStyle name="Normal 3 3 3 2 5 7 2 2" xfId="13269" xr:uid="{00000000-0005-0000-0000-000098190000}"/>
    <cellStyle name="Normal 3 3 3 2 5 7 2 3" xfId="19829" xr:uid="{00000000-0005-0000-0000-000099190000}"/>
    <cellStyle name="Normal 3 3 3 2 5 7 3" xfId="9882" xr:uid="{00000000-0005-0000-0000-00009A190000}"/>
    <cellStyle name="Normal 3 3 3 2 5 7 4" xfId="16549" xr:uid="{00000000-0005-0000-0000-00009B190000}"/>
    <cellStyle name="Normal 3 3 3 2 5 8" xfId="4438" xr:uid="{00000000-0005-0000-0000-00009C190000}"/>
    <cellStyle name="Normal 3 3 3 2 5 8 2" xfId="11001" xr:uid="{00000000-0005-0000-0000-00009D190000}"/>
    <cellStyle name="Normal 3 3 3 2 5 8 3" xfId="17561" xr:uid="{00000000-0005-0000-0000-00009E190000}"/>
    <cellStyle name="Normal 3 3 3 2 5 9" xfId="7614" xr:uid="{00000000-0005-0000-0000-00009F190000}"/>
    <cellStyle name="Normal 3 3 3 2 6" xfId="1659" xr:uid="{00000000-0005-0000-0000-0000A0190000}"/>
    <cellStyle name="Normal 3 3 3 2 6 2" xfId="3549" xr:uid="{00000000-0005-0000-0000-0000A1190000}"/>
    <cellStyle name="Normal 3 3 3 2 6 2 2" xfId="6832" xr:uid="{00000000-0005-0000-0000-0000A2190000}"/>
    <cellStyle name="Normal 3 3 3 2 6 2 2 2" xfId="13395" xr:uid="{00000000-0005-0000-0000-0000A3190000}"/>
    <cellStyle name="Normal 3 3 3 2 6 2 2 3" xfId="19955" xr:uid="{00000000-0005-0000-0000-0000A4190000}"/>
    <cellStyle name="Normal 3 3 3 2 6 2 3" xfId="10008" xr:uid="{00000000-0005-0000-0000-0000A5190000}"/>
    <cellStyle name="Normal 3 3 3 2 6 2 4" xfId="16675" xr:uid="{00000000-0005-0000-0000-0000A6190000}"/>
    <cellStyle name="Normal 3 3 3 2 6 3" xfId="4942" xr:uid="{00000000-0005-0000-0000-0000A7190000}"/>
    <cellStyle name="Normal 3 3 3 2 6 3 2" xfId="11505" xr:uid="{00000000-0005-0000-0000-0000A8190000}"/>
    <cellStyle name="Normal 3 3 3 2 6 3 3" xfId="18065" xr:uid="{00000000-0005-0000-0000-0000A9190000}"/>
    <cellStyle name="Normal 3 3 3 2 6 4" xfId="8118" xr:uid="{00000000-0005-0000-0000-0000AA190000}"/>
    <cellStyle name="Normal 3 3 3 2 6 5" xfId="14785" xr:uid="{00000000-0005-0000-0000-0000AB190000}"/>
    <cellStyle name="Normal 3 3 3 2 7" xfId="1281" xr:uid="{00000000-0005-0000-0000-0000AC190000}"/>
    <cellStyle name="Normal 3 3 3 2 7 2" xfId="4564" xr:uid="{00000000-0005-0000-0000-0000AD190000}"/>
    <cellStyle name="Normal 3 3 3 2 7 2 2" xfId="11127" xr:uid="{00000000-0005-0000-0000-0000AE190000}"/>
    <cellStyle name="Normal 3 3 3 2 7 2 3" xfId="17687" xr:uid="{00000000-0005-0000-0000-0000AF190000}"/>
    <cellStyle name="Normal 3 3 3 2 7 3" xfId="7740" xr:uid="{00000000-0005-0000-0000-0000B0190000}"/>
    <cellStyle name="Normal 3 3 3 2 7 4" xfId="14407" xr:uid="{00000000-0005-0000-0000-0000B1190000}"/>
    <cellStyle name="Normal 3 3 3 2 8" xfId="2037" xr:uid="{00000000-0005-0000-0000-0000B2190000}"/>
    <cellStyle name="Normal 3 3 3 2 8 2" xfId="5320" xr:uid="{00000000-0005-0000-0000-0000B3190000}"/>
    <cellStyle name="Normal 3 3 3 2 8 2 2" xfId="11883" xr:uid="{00000000-0005-0000-0000-0000B4190000}"/>
    <cellStyle name="Normal 3 3 3 2 8 2 3" xfId="18443" xr:uid="{00000000-0005-0000-0000-0000B5190000}"/>
    <cellStyle name="Normal 3 3 3 2 8 3" xfId="8496" xr:uid="{00000000-0005-0000-0000-0000B6190000}"/>
    <cellStyle name="Normal 3 3 3 2 8 4" xfId="15163" xr:uid="{00000000-0005-0000-0000-0000B7190000}"/>
    <cellStyle name="Normal 3 3 3 2 9" xfId="2415" xr:uid="{00000000-0005-0000-0000-0000B8190000}"/>
    <cellStyle name="Normal 3 3 3 2 9 2" xfId="5698" xr:uid="{00000000-0005-0000-0000-0000B9190000}"/>
    <cellStyle name="Normal 3 3 3 2 9 2 2" xfId="12261" xr:uid="{00000000-0005-0000-0000-0000BA190000}"/>
    <cellStyle name="Normal 3 3 3 2 9 2 3" xfId="18821" xr:uid="{00000000-0005-0000-0000-0000BB190000}"/>
    <cellStyle name="Normal 3 3 3 2 9 3" xfId="8874" xr:uid="{00000000-0005-0000-0000-0000BC190000}"/>
    <cellStyle name="Normal 3 3 3 2 9 4" xfId="15541" xr:uid="{00000000-0005-0000-0000-0000BD190000}"/>
    <cellStyle name="Normal 3 3 3 3" xfId="800" xr:uid="{00000000-0005-0000-0000-0000BE190000}"/>
    <cellStyle name="Normal 3 3 3 3 10" xfId="929" xr:uid="{00000000-0005-0000-0000-0000BF190000}"/>
    <cellStyle name="Normal 3 3 3 3 10 2" xfId="4218" xr:uid="{00000000-0005-0000-0000-0000C0190000}"/>
    <cellStyle name="Normal 3 3 3 3 10 2 2" xfId="10781" xr:uid="{00000000-0005-0000-0000-0000C1190000}"/>
    <cellStyle name="Normal 3 3 3 3 10 2 3" xfId="17341" xr:uid="{00000000-0005-0000-0000-0000C2190000}"/>
    <cellStyle name="Normal 3 3 3 3 10 3" xfId="10447" xr:uid="{00000000-0005-0000-0000-0000C3190000}"/>
    <cellStyle name="Normal 3 3 3 3 10 4" xfId="14061" xr:uid="{00000000-0005-0000-0000-0000C4190000}"/>
    <cellStyle name="Normal 3 3 3 3 11" xfId="3959" xr:uid="{00000000-0005-0000-0000-0000C5190000}"/>
    <cellStyle name="Normal 3 3 3 3 11 2" xfId="7242" xr:uid="{00000000-0005-0000-0000-0000C6190000}"/>
    <cellStyle name="Normal 3 3 3 3 11 2 2" xfId="13805" xr:uid="{00000000-0005-0000-0000-0000C7190000}"/>
    <cellStyle name="Normal 3 3 3 3 11 2 3" xfId="20365" xr:uid="{00000000-0005-0000-0000-0000C8190000}"/>
    <cellStyle name="Normal 3 3 3 3 11 3" xfId="10525" xr:uid="{00000000-0005-0000-0000-0000C9190000}"/>
    <cellStyle name="Normal 3 3 3 3 11 4" xfId="17085" xr:uid="{00000000-0005-0000-0000-0000CA190000}"/>
    <cellStyle name="Normal 3 3 3 3 12" xfId="4090" xr:uid="{00000000-0005-0000-0000-0000CB190000}"/>
    <cellStyle name="Normal 3 3 3 3 12 2" xfId="10653" xr:uid="{00000000-0005-0000-0000-0000CC190000}"/>
    <cellStyle name="Normal 3 3 3 3 12 3" xfId="17213" xr:uid="{00000000-0005-0000-0000-0000CD190000}"/>
    <cellStyle name="Normal 3 3 3 3 13" xfId="7394" xr:uid="{00000000-0005-0000-0000-0000CE190000}"/>
    <cellStyle name="Normal 3 3 3 3 14" xfId="13933" xr:uid="{00000000-0005-0000-0000-0000CF190000}"/>
    <cellStyle name="Normal 3 3 3 3 2" xfId="1061" xr:uid="{00000000-0005-0000-0000-0000D0190000}"/>
    <cellStyle name="Normal 3 3 3 3 2 10" xfId="14187" xr:uid="{00000000-0005-0000-0000-0000D1190000}"/>
    <cellStyle name="Normal 3 3 3 3 2 2" xfId="1817" xr:uid="{00000000-0005-0000-0000-0000D2190000}"/>
    <cellStyle name="Normal 3 3 3 3 2 2 2" xfId="3707" xr:uid="{00000000-0005-0000-0000-0000D3190000}"/>
    <cellStyle name="Normal 3 3 3 3 2 2 2 2" xfId="6990" xr:uid="{00000000-0005-0000-0000-0000D4190000}"/>
    <cellStyle name="Normal 3 3 3 3 2 2 2 2 2" xfId="13553" xr:uid="{00000000-0005-0000-0000-0000D5190000}"/>
    <cellStyle name="Normal 3 3 3 3 2 2 2 2 3" xfId="20113" xr:uid="{00000000-0005-0000-0000-0000D6190000}"/>
    <cellStyle name="Normal 3 3 3 3 2 2 2 3" xfId="10166" xr:uid="{00000000-0005-0000-0000-0000D7190000}"/>
    <cellStyle name="Normal 3 3 3 3 2 2 2 4" xfId="16833" xr:uid="{00000000-0005-0000-0000-0000D8190000}"/>
    <cellStyle name="Normal 3 3 3 3 2 2 3" xfId="5100" xr:uid="{00000000-0005-0000-0000-0000D9190000}"/>
    <cellStyle name="Normal 3 3 3 3 2 2 3 2" xfId="11663" xr:uid="{00000000-0005-0000-0000-0000DA190000}"/>
    <cellStyle name="Normal 3 3 3 3 2 2 3 3" xfId="18223" xr:uid="{00000000-0005-0000-0000-0000DB190000}"/>
    <cellStyle name="Normal 3 3 3 3 2 2 4" xfId="8276" xr:uid="{00000000-0005-0000-0000-0000DC190000}"/>
    <cellStyle name="Normal 3 3 3 3 2 2 5" xfId="14943" xr:uid="{00000000-0005-0000-0000-0000DD190000}"/>
    <cellStyle name="Normal 3 3 3 3 2 3" xfId="1439" xr:uid="{00000000-0005-0000-0000-0000DE190000}"/>
    <cellStyle name="Normal 3 3 3 3 2 3 2" xfId="4722" xr:uid="{00000000-0005-0000-0000-0000DF190000}"/>
    <cellStyle name="Normal 3 3 3 3 2 3 2 2" xfId="11285" xr:uid="{00000000-0005-0000-0000-0000E0190000}"/>
    <cellStyle name="Normal 3 3 3 3 2 3 2 3" xfId="17845" xr:uid="{00000000-0005-0000-0000-0000E1190000}"/>
    <cellStyle name="Normal 3 3 3 3 2 3 3" xfId="7898" xr:uid="{00000000-0005-0000-0000-0000E2190000}"/>
    <cellStyle name="Normal 3 3 3 3 2 3 4" xfId="14565" xr:uid="{00000000-0005-0000-0000-0000E3190000}"/>
    <cellStyle name="Normal 3 3 3 3 2 4" xfId="2195" xr:uid="{00000000-0005-0000-0000-0000E4190000}"/>
    <cellStyle name="Normal 3 3 3 3 2 4 2" xfId="5478" xr:uid="{00000000-0005-0000-0000-0000E5190000}"/>
    <cellStyle name="Normal 3 3 3 3 2 4 2 2" xfId="12041" xr:uid="{00000000-0005-0000-0000-0000E6190000}"/>
    <cellStyle name="Normal 3 3 3 3 2 4 2 3" xfId="18601" xr:uid="{00000000-0005-0000-0000-0000E7190000}"/>
    <cellStyle name="Normal 3 3 3 3 2 4 3" xfId="8654" xr:uid="{00000000-0005-0000-0000-0000E8190000}"/>
    <cellStyle name="Normal 3 3 3 3 2 4 4" xfId="15321" xr:uid="{00000000-0005-0000-0000-0000E9190000}"/>
    <cellStyle name="Normal 3 3 3 3 2 5" xfId="2573" xr:uid="{00000000-0005-0000-0000-0000EA190000}"/>
    <cellStyle name="Normal 3 3 3 3 2 5 2" xfId="5856" xr:uid="{00000000-0005-0000-0000-0000EB190000}"/>
    <cellStyle name="Normal 3 3 3 3 2 5 2 2" xfId="12419" xr:uid="{00000000-0005-0000-0000-0000EC190000}"/>
    <cellStyle name="Normal 3 3 3 3 2 5 2 3" xfId="18979" xr:uid="{00000000-0005-0000-0000-0000ED190000}"/>
    <cellStyle name="Normal 3 3 3 3 2 5 3" xfId="9032" xr:uid="{00000000-0005-0000-0000-0000EE190000}"/>
    <cellStyle name="Normal 3 3 3 3 2 5 4" xfId="15699" xr:uid="{00000000-0005-0000-0000-0000EF190000}"/>
    <cellStyle name="Normal 3 3 3 3 2 6" xfId="2951" xr:uid="{00000000-0005-0000-0000-0000F0190000}"/>
    <cellStyle name="Normal 3 3 3 3 2 6 2" xfId="6234" xr:uid="{00000000-0005-0000-0000-0000F1190000}"/>
    <cellStyle name="Normal 3 3 3 3 2 6 2 2" xfId="12797" xr:uid="{00000000-0005-0000-0000-0000F2190000}"/>
    <cellStyle name="Normal 3 3 3 3 2 6 2 3" xfId="19357" xr:uid="{00000000-0005-0000-0000-0000F3190000}"/>
    <cellStyle name="Normal 3 3 3 3 2 6 3" xfId="9410" xr:uid="{00000000-0005-0000-0000-0000F4190000}"/>
    <cellStyle name="Normal 3 3 3 3 2 6 4" xfId="16077" xr:uid="{00000000-0005-0000-0000-0000F5190000}"/>
    <cellStyle name="Normal 3 3 3 3 2 7" xfId="3329" xr:uid="{00000000-0005-0000-0000-0000F6190000}"/>
    <cellStyle name="Normal 3 3 3 3 2 7 2" xfId="6612" xr:uid="{00000000-0005-0000-0000-0000F7190000}"/>
    <cellStyle name="Normal 3 3 3 3 2 7 2 2" xfId="13175" xr:uid="{00000000-0005-0000-0000-0000F8190000}"/>
    <cellStyle name="Normal 3 3 3 3 2 7 2 3" xfId="19735" xr:uid="{00000000-0005-0000-0000-0000F9190000}"/>
    <cellStyle name="Normal 3 3 3 3 2 7 3" xfId="9788" xr:uid="{00000000-0005-0000-0000-0000FA190000}"/>
    <cellStyle name="Normal 3 3 3 3 2 7 4" xfId="16455" xr:uid="{00000000-0005-0000-0000-0000FB190000}"/>
    <cellStyle name="Normal 3 3 3 3 2 8" xfId="4344" xr:uid="{00000000-0005-0000-0000-0000FC190000}"/>
    <cellStyle name="Normal 3 3 3 3 2 8 2" xfId="10907" xr:uid="{00000000-0005-0000-0000-0000FD190000}"/>
    <cellStyle name="Normal 3 3 3 3 2 8 3" xfId="17467" xr:uid="{00000000-0005-0000-0000-0000FE190000}"/>
    <cellStyle name="Normal 3 3 3 3 2 9" xfId="7520" xr:uid="{00000000-0005-0000-0000-0000FF190000}"/>
    <cellStyle name="Normal 3 3 3 3 3" xfId="1187" xr:uid="{00000000-0005-0000-0000-0000001A0000}"/>
    <cellStyle name="Normal 3 3 3 3 3 10" xfId="14313" xr:uid="{00000000-0005-0000-0000-0000011A0000}"/>
    <cellStyle name="Normal 3 3 3 3 3 2" xfId="1943" xr:uid="{00000000-0005-0000-0000-0000021A0000}"/>
    <cellStyle name="Normal 3 3 3 3 3 2 2" xfId="3833" xr:uid="{00000000-0005-0000-0000-0000031A0000}"/>
    <cellStyle name="Normal 3 3 3 3 3 2 2 2" xfId="7116" xr:uid="{00000000-0005-0000-0000-0000041A0000}"/>
    <cellStyle name="Normal 3 3 3 3 3 2 2 2 2" xfId="13679" xr:uid="{00000000-0005-0000-0000-0000051A0000}"/>
    <cellStyle name="Normal 3 3 3 3 3 2 2 2 3" xfId="20239" xr:uid="{00000000-0005-0000-0000-0000061A0000}"/>
    <cellStyle name="Normal 3 3 3 3 3 2 2 3" xfId="10292" xr:uid="{00000000-0005-0000-0000-0000071A0000}"/>
    <cellStyle name="Normal 3 3 3 3 3 2 2 4" xfId="16959" xr:uid="{00000000-0005-0000-0000-0000081A0000}"/>
    <cellStyle name="Normal 3 3 3 3 3 2 3" xfId="5226" xr:uid="{00000000-0005-0000-0000-0000091A0000}"/>
    <cellStyle name="Normal 3 3 3 3 3 2 3 2" xfId="11789" xr:uid="{00000000-0005-0000-0000-00000A1A0000}"/>
    <cellStyle name="Normal 3 3 3 3 3 2 3 3" xfId="18349" xr:uid="{00000000-0005-0000-0000-00000B1A0000}"/>
    <cellStyle name="Normal 3 3 3 3 3 2 4" xfId="8402" xr:uid="{00000000-0005-0000-0000-00000C1A0000}"/>
    <cellStyle name="Normal 3 3 3 3 3 2 5" xfId="15069" xr:uid="{00000000-0005-0000-0000-00000D1A0000}"/>
    <cellStyle name="Normal 3 3 3 3 3 3" xfId="1565" xr:uid="{00000000-0005-0000-0000-00000E1A0000}"/>
    <cellStyle name="Normal 3 3 3 3 3 3 2" xfId="4848" xr:uid="{00000000-0005-0000-0000-00000F1A0000}"/>
    <cellStyle name="Normal 3 3 3 3 3 3 2 2" xfId="11411" xr:uid="{00000000-0005-0000-0000-0000101A0000}"/>
    <cellStyle name="Normal 3 3 3 3 3 3 2 3" xfId="17971" xr:uid="{00000000-0005-0000-0000-0000111A0000}"/>
    <cellStyle name="Normal 3 3 3 3 3 3 3" xfId="8024" xr:uid="{00000000-0005-0000-0000-0000121A0000}"/>
    <cellStyle name="Normal 3 3 3 3 3 3 4" xfId="14691" xr:uid="{00000000-0005-0000-0000-0000131A0000}"/>
    <cellStyle name="Normal 3 3 3 3 3 4" xfId="2321" xr:uid="{00000000-0005-0000-0000-0000141A0000}"/>
    <cellStyle name="Normal 3 3 3 3 3 4 2" xfId="5604" xr:uid="{00000000-0005-0000-0000-0000151A0000}"/>
    <cellStyle name="Normal 3 3 3 3 3 4 2 2" xfId="12167" xr:uid="{00000000-0005-0000-0000-0000161A0000}"/>
    <cellStyle name="Normal 3 3 3 3 3 4 2 3" xfId="18727" xr:uid="{00000000-0005-0000-0000-0000171A0000}"/>
    <cellStyle name="Normal 3 3 3 3 3 4 3" xfId="8780" xr:uid="{00000000-0005-0000-0000-0000181A0000}"/>
    <cellStyle name="Normal 3 3 3 3 3 4 4" xfId="15447" xr:uid="{00000000-0005-0000-0000-0000191A0000}"/>
    <cellStyle name="Normal 3 3 3 3 3 5" xfId="2699" xr:uid="{00000000-0005-0000-0000-00001A1A0000}"/>
    <cellStyle name="Normal 3 3 3 3 3 5 2" xfId="5982" xr:uid="{00000000-0005-0000-0000-00001B1A0000}"/>
    <cellStyle name="Normal 3 3 3 3 3 5 2 2" xfId="12545" xr:uid="{00000000-0005-0000-0000-00001C1A0000}"/>
    <cellStyle name="Normal 3 3 3 3 3 5 2 3" xfId="19105" xr:uid="{00000000-0005-0000-0000-00001D1A0000}"/>
    <cellStyle name="Normal 3 3 3 3 3 5 3" xfId="9158" xr:uid="{00000000-0005-0000-0000-00001E1A0000}"/>
    <cellStyle name="Normal 3 3 3 3 3 5 4" xfId="15825" xr:uid="{00000000-0005-0000-0000-00001F1A0000}"/>
    <cellStyle name="Normal 3 3 3 3 3 6" xfId="3077" xr:uid="{00000000-0005-0000-0000-0000201A0000}"/>
    <cellStyle name="Normal 3 3 3 3 3 6 2" xfId="6360" xr:uid="{00000000-0005-0000-0000-0000211A0000}"/>
    <cellStyle name="Normal 3 3 3 3 3 6 2 2" xfId="12923" xr:uid="{00000000-0005-0000-0000-0000221A0000}"/>
    <cellStyle name="Normal 3 3 3 3 3 6 2 3" xfId="19483" xr:uid="{00000000-0005-0000-0000-0000231A0000}"/>
    <cellStyle name="Normal 3 3 3 3 3 6 3" xfId="9536" xr:uid="{00000000-0005-0000-0000-0000241A0000}"/>
    <cellStyle name="Normal 3 3 3 3 3 6 4" xfId="16203" xr:uid="{00000000-0005-0000-0000-0000251A0000}"/>
    <cellStyle name="Normal 3 3 3 3 3 7" xfId="3455" xr:uid="{00000000-0005-0000-0000-0000261A0000}"/>
    <cellStyle name="Normal 3 3 3 3 3 7 2" xfId="6738" xr:uid="{00000000-0005-0000-0000-0000271A0000}"/>
    <cellStyle name="Normal 3 3 3 3 3 7 2 2" xfId="13301" xr:uid="{00000000-0005-0000-0000-0000281A0000}"/>
    <cellStyle name="Normal 3 3 3 3 3 7 2 3" xfId="19861" xr:uid="{00000000-0005-0000-0000-0000291A0000}"/>
    <cellStyle name="Normal 3 3 3 3 3 7 3" xfId="9914" xr:uid="{00000000-0005-0000-0000-00002A1A0000}"/>
    <cellStyle name="Normal 3 3 3 3 3 7 4" xfId="16581" xr:uid="{00000000-0005-0000-0000-00002B1A0000}"/>
    <cellStyle name="Normal 3 3 3 3 3 8" xfId="4470" xr:uid="{00000000-0005-0000-0000-00002C1A0000}"/>
    <cellStyle name="Normal 3 3 3 3 3 8 2" xfId="11033" xr:uid="{00000000-0005-0000-0000-00002D1A0000}"/>
    <cellStyle name="Normal 3 3 3 3 3 8 3" xfId="17593" xr:uid="{00000000-0005-0000-0000-00002E1A0000}"/>
    <cellStyle name="Normal 3 3 3 3 3 9" xfId="7646" xr:uid="{00000000-0005-0000-0000-00002F1A0000}"/>
    <cellStyle name="Normal 3 3 3 3 4" xfId="1691" xr:uid="{00000000-0005-0000-0000-0000301A0000}"/>
    <cellStyle name="Normal 3 3 3 3 4 2" xfId="3581" xr:uid="{00000000-0005-0000-0000-0000311A0000}"/>
    <cellStyle name="Normal 3 3 3 3 4 2 2" xfId="6864" xr:uid="{00000000-0005-0000-0000-0000321A0000}"/>
    <cellStyle name="Normal 3 3 3 3 4 2 2 2" xfId="13427" xr:uid="{00000000-0005-0000-0000-0000331A0000}"/>
    <cellStyle name="Normal 3 3 3 3 4 2 2 3" xfId="19987" xr:uid="{00000000-0005-0000-0000-0000341A0000}"/>
    <cellStyle name="Normal 3 3 3 3 4 2 3" xfId="10040" xr:uid="{00000000-0005-0000-0000-0000351A0000}"/>
    <cellStyle name="Normal 3 3 3 3 4 2 4" xfId="16707" xr:uid="{00000000-0005-0000-0000-0000361A0000}"/>
    <cellStyle name="Normal 3 3 3 3 4 3" xfId="4974" xr:uid="{00000000-0005-0000-0000-0000371A0000}"/>
    <cellStyle name="Normal 3 3 3 3 4 3 2" xfId="11537" xr:uid="{00000000-0005-0000-0000-0000381A0000}"/>
    <cellStyle name="Normal 3 3 3 3 4 3 3" xfId="18097" xr:uid="{00000000-0005-0000-0000-0000391A0000}"/>
    <cellStyle name="Normal 3 3 3 3 4 4" xfId="8150" xr:uid="{00000000-0005-0000-0000-00003A1A0000}"/>
    <cellStyle name="Normal 3 3 3 3 4 5" xfId="14817" xr:uid="{00000000-0005-0000-0000-00003B1A0000}"/>
    <cellStyle name="Normal 3 3 3 3 5" xfId="1313" xr:uid="{00000000-0005-0000-0000-00003C1A0000}"/>
    <cellStyle name="Normal 3 3 3 3 5 2" xfId="4596" xr:uid="{00000000-0005-0000-0000-00003D1A0000}"/>
    <cellStyle name="Normal 3 3 3 3 5 2 2" xfId="11159" xr:uid="{00000000-0005-0000-0000-00003E1A0000}"/>
    <cellStyle name="Normal 3 3 3 3 5 2 3" xfId="17719" xr:uid="{00000000-0005-0000-0000-00003F1A0000}"/>
    <cellStyle name="Normal 3 3 3 3 5 3" xfId="7772" xr:uid="{00000000-0005-0000-0000-0000401A0000}"/>
    <cellStyle name="Normal 3 3 3 3 5 4" xfId="14439" xr:uid="{00000000-0005-0000-0000-0000411A0000}"/>
    <cellStyle name="Normal 3 3 3 3 6" xfId="2069" xr:uid="{00000000-0005-0000-0000-0000421A0000}"/>
    <cellStyle name="Normal 3 3 3 3 6 2" xfId="5352" xr:uid="{00000000-0005-0000-0000-0000431A0000}"/>
    <cellStyle name="Normal 3 3 3 3 6 2 2" xfId="11915" xr:uid="{00000000-0005-0000-0000-0000441A0000}"/>
    <cellStyle name="Normal 3 3 3 3 6 2 3" xfId="18475" xr:uid="{00000000-0005-0000-0000-0000451A0000}"/>
    <cellStyle name="Normal 3 3 3 3 6 3" xfId="8528" xr:uid="{00000000-0005-0000-0000-0000461A0000}"/>
    <cellStyle name="Normal 3 3 3 3 6 4" xfId="15195" xr:uid="{00000000-0005-0000-0000-0000471A0000}"/>
    <cellStyle name="Normal 3 3 3 3 7" xfId="2447" xr:uid="{00000000-0005-0000-0000-0000481A0000}"/>
    <cellStyle name="Normal 3 3 3 3 7 2" xfId="5730" xr:uid="{00000000-0005-0000-0000-0000491A0000}"/>
    <cellStyle name="Normal 3 3 3 3 7 2 2" xfId="12293" xr:uid="{00000000-0005-0000-0000-00004A1A0000}"/>
    <cellStyle name="Normal 3 3 3 3 7 2 3" xfId="18853" xr:uid="{00000000-0005-0000-0000-00004B1A0000}"/>
    <cellStyle name="Normal 3 3 3 3 7 3" xfId="8906" xr:uid="{00000000-0005-0000-0000-00004C1A0000}"/>
    <cellStyle name="Normal 3 3 3 3 7 4" xfId="15573" xr:uid="{00000000-0005-0000-0000-00004D1A0000}"/>
    <cellStyle name="Normal 3 3 3 3 8" xfId="2825" xr:uid="{00000000-0005-0000-0000-00004E1A0000}"/>
    <cellStyle name="Normal 3 3 3 3 8 2" xfId="6108" xr:uid="{00000000-0005-0000-0000-00004F1A0000}"/>
    <cellStyle name="Normal 3 3 3 3 8 2 2" xfId="12671" xr:uid="{00000000-0005-0000-0000-0000501A0000}"/>
    <cellStyle name="Normal 3 3 3 3 8 2 3" xfId="19231" xr:uid="{00000000-0005-0000-0000-0000511A0000}"/>
    <cellStyle name="Normal 3 3 3 3 8 3" xfId="9284" xr:uid="{00000000-0005-0000-0000-0000521A0000}"/>
    <cellStyle name="Normal 3 3 3 3 8 4" xfId="15951" xr:uid="{00000000-0005-0000-0000-0000531A0000}"/>
    <cellStyle name="Normal 3 3 3 3 9" xfId="3203" xr:uid="{00000000-0005-0000-0000-0000541A0000}"/>
    <cellStyle name="Normal 3 3 3 3 9 2" xfId="6486" xr:uid="{00000000-0005-0000-0000-0000551A0000}"/>
    <cellStyle name="Normal 3 3 3 3 9 2 2" xfId="13049" xr:uid="{00000000-0005-0000-0000-0000561A0000}"/>
    <cellStyle name="Normal 3 3 3 3 9 2 3" xfId="19609" xr:uid="{00000000-0005-0000-0000-0000571A0000}"/>
    <cellStyle name="Normal 3 3 3 3 9 3" xfId="9662" xr:uid="{00000000-0005-0000-0000-0000581A0000}"/>
    <cellStyle name="Normal 3 3 3 3 9 4" xfId="16329" xr:uid="{00000000-0005-0000-0000-0000591A0000}"/>
    <cellStyle name="Normal 3 3 3 4" xfId="842" xr:uid="{00000000-0005-0000-0000-00005A1A0000}"/>
    <cellStyle name="Normal 3 3 3 4 10" xfId="971" xr:uid="{00000000-0005-0000-0000-00005B1A0000}"/>
    <cellStyle name="Normal 3 3 3 4 10 2" xfId="4260" xr:uid="{00000000-0005-0000-0000-00005C1A0000}"/>
    <cellStyle name="Normal 3 3 3 4 10 2 2" xfId="10823" xr:uid="{00000000-0005-0000-0000-00005D1A0000}"/>
    <cellStyle name="Normal 3 3 3 4 10 2 3" xfId="17383" xr:uid="{00000000-0005-0000-0000-00005E1A0000}"/>
    <cellStyle name="Normal 3 3 3 4 10 3" xfId="10449" xr:uid="{00000000-0005-0000-0000-00005F1A0000}"/>
    <cellStyle name="Normal 3 3 3 4 10 4" xfId="14103" xr:uid="{00000000-0005-0000-0000-0000601A0000}"/>
    <cellStyle name="Normal 3 3 3 4 11" xfId="4001" xr:uid="{00000000-0005-0000-0000-0000611A0000}"/>
    <cellStyle name="Normal 3 3 3 4 11 2" xfId="7284" xr:uid="{00000000-0005-0000-0000-0000621A0000}"/>
    <cellStyle name="Normal 3 3 3 4 11 2 2" xfId="13847" xr:uid="{00000000-0005-0000-0000-0000631A0000}"/>
    <cellStyle name="Normal 3 3 3 4 11 2 3" xfId="20407" xr:uid="{00000000-0005-0000-0000-0000641A0000}"/>
    <cellStyle name="Normal 3 3 3 4 11 3" xfId="10567" xr:uid="{00000000-0005-0000-0000-0000651A0000}"/>
    <cellStyle name="Normal 3 3 3 4 11 4" xfId="17127" xr:uid="{00000000-0005-0000-0000-0000661A0000}"/>
    <cellStyle name="Normal 3 3 3 4 12" xfId="4132" xr:uid="{00000000-0005-0000-0000-0000671A0000}"/>
    <cellStyle name="Normal 3 3 3 4 12 2" xfId="10695" xr:uid="{00000000-0005-0000-0000-0000681A0000}"/>
    <cellStyle name="Normal 3 3 3 4 12 3" xfId="17255" xr:uid="{00000000-0005-0000-0000-0000691A0000}"/>
    <cellStyle name="Normal 3 3 3 4 13" xfId="7436" xr:uid="{00000000-0005-0000-0000-00006A1A0000}"/>
    <cellStyle name="Normal 3 3 3 4 14" xfId="13975" xr:uid="{00000000-0005-0000-0000-00006B1A0000}"/>
    <cellStyle name="Normal 3 3 3 4 2" xfId="1103" xr:uid="{00000000-0005-0000-0000-00006C1A0000}"/>
    <cellStyle name="Normal 3 3 3 4 2 10" xfId="14229" xr:uid="{00000000-0005-0000-0000-00006D1A0000}"/>
    <cellStyle name="Normal 3 3 3 4 2 2" xfId="1859" xr:uid="{00000000-0005-0000-0000-00006E1A0000}"/>
    <cellStyle name="Normal 3 3 3 4 2 2 2" xfId="3749" xr:uid="{00000000-0005-0000-0000-00006F1A0000}"/>
    <cellStyle name="Normal 3 3 3 4 2 2 2 2" xfId="7032" xr:uid="{00000000-0005-0000-0000-0000701A0000}"/>
    <cellStyle name="Normal 3 3 3 4 2 2 2 2 2" xfId="13595" xr:uid="{00000000-0005-0000-0000-0000711A0000}"/>
    <cellStyle name="Normal 3 3 3 4 2 2 2 2 3" xfId="20155" xr:uid="{00000000-0005-0000-0000-0000721A0000}"/>
    <cellStyle name="Normal 3 3 3 4 2 2 2 3" xfId="10208" xr:uid="{00000000-0005-0000-0000-0000731A0000}"/>
    <cellStyle name="Normal 3 3 3 4 2 2 2 4" xfId="16875" xr:uid="{00000000-0005-0000-0000-0000741A0000}"/>
    <cellStyle name="Normal 3 3 3 4 2 2 3" xfId="5142" xr:uid="{00000000-0005-0000-0000-0000751A0000}"/>
    <cellStyle name="Normal 3 3 3 4 2 2 3 2" xfId="11705" xr:uid="{00000000-0005-0000-0000-0000761A0000}"/>
    <cellStyle name="Normal 3 3 3 4 2 2 3 3" xfId="18265" xr:uid="{00000000-0005-0000-0000-0000771A0000}"/>
    <cellStyle name="Normal 3 3 3 4 2 2 4" xfId="8318" xr:uid="{00000000-0005-0000-0000-0000781A0000}"/>
    <cellStyle name="Normal 3 3 3 4 2 2 5" xfId="14985" xr:uid="{00000000-0005-0000-0000-0000791A0000}"/>
    <cellStyle name="Normal 3 3 3 4 2 3" xfId="1481" xr:uid="{00000000-0005-0000-0000-00007A1A0000}"/>
    <cellStyle name="Normal 3 3 3 4 2 3 2" xfId="4764" xr:uid="{00000000-0005-0000-0000-00007B1A0000}"/>
    <cellStyle name="Normal 3 3 3 4 2 3 2 2" xfId="11327" xr:uid="{00000000-0005-0000-0000-00007C1A0000}"/>
    <cellStyle name="Normal 3 3 3 4 2 3 2 3" xfId="17887" xr:uid="{00000000-0005-0000-0000-00007D1A0000}"/>
    <cellStyle name="Normal 3 3 3 4 2 3 3" xfId="7940" xr:uid="{00000000-0005-0000-0000-00007E1A0000}"/>
    <cellStyle name="Normal 3 3 3 4 2 3 4" xfId="14607" xr:uid="{00000000-0005-0000-0000-00007F1A0000}"/>
    <cellStyle name="Normal 3 3 3 4 2 4" xfId="2237" xr:uid="{00000000-0005-0000-0000-0000801A0000}"/>
    <cellStyle name="Normal 3 3 3 4 2 4 2" xfId="5520" xr:uid="{00000000-0005-0000-0000-0000811A0000}"/>
    <cellStyle name="Normal 3 3 3 4 2 4 2 2" xfId="12083" xr:uid="{00000000-0005-0000-0000-0000821A0000}"/>
    <cellStyle name="Normal 3 3 3 4 2 4 2 3" xfId="18643" xr:uid="{00000000-0005-0000-0000-0000831A0000}"/>
    <cellStyle name="Normal 3 3 3 4 2 4 3" xfId="8696" xr:uid="{00000000-0005-0000-0000-0000841A0000}"/>
    <cellStyle name="Normal 3 3 3 4 2 4 4" xfId="15363" xr:uid="{00000000-0005-0000-0000-0000851A0000}"/>
    <cellStyle name="Normal 3 3 3 4 2 5" xfId="2615" xr:uid="{00000000-0005-0000-0000-0000861A0000}"/>
    <cellStyle name="Normal 3 3 3 4 2 5 2" xfId="5898" xr:uid="{00000000-0005-0000-0000-0000871A0000}"/>
    <cellStyle name="Normal 3 3 3 4 2 5 2 2" xfId="12461" xr:uid="{00000000-0005-0000-0000-0000881A0000}"/>
    <cellStyle name="Normal 3 3 3 4 2 5 2 3" xfId="19021" xr:uid="{00000000-0005-0000-0000-0000891A0000}"/>
    <cellStyle name="Normal 3 3 3 4 2 5 3" xfId="9074" xr:uid="{00000000-0005-0000-0000-00008A1A0000}"/>
    <cellStyle name="Normal 3 3 3 4 2 5 4" xfId="15741" xr:uid="{00000000-0005-0000-0000-00008B1A0000}"/>
    <cellStyle name="Normal 3 3 3 4 2 6" xfId="2993" xr:uid="{00000000-0005-0000-0000-00008C1A0000}"/>
    <cellStyle name="Normal 3 3 3 4 2 6 2" xfId="6276" xr:uid="{00000000-0005-0000-0000-00008D1A0000}"/>
    <cellStyle name="Normal 3 3 3 4 2 6 2 2" xfId="12839" xr:uid="{00000000-0005-0000-0000-00008E1A0000}"/>
    <cellStyle name="Normal 3 3 3 4 2 6 2 3" xfId="19399" xr:uid="{00000000-0005-0000-0000-00008F1A0000}"/>
    <cellStyle name="Normal 3 3 3 4 2 6 3" xfId="9452" xr:uid="{00000000-0005-0000-0000-0000901A0000}"/>
    <cellStyle name="Normal 3 3 3 4 2 6 4" xfId="16119" xr:uid="{00000000-0005-0000-0000-0000911A0000}"/>
    <cellStyle name="Normal 3 3 3 4 2 7" xfId="3371" xr:uid="{00000000-0005-0000-0000-0000921A0000}"/>
    <cellStyle name="Normal 3 3 3 4 2 7 2" xfId="6654" xr:uid="{00000000-0005-0000-0000-0000931A0000}"/>
    <cellStyle name="Normal 3 3 3 4 2 7 2 2" xfId="13217" xr:uid="{00000000-0005-0000-0000-0000941A0000}"/>
    <cellStyle name="Normal 3 3 3 4 2 7 2 3" xfId="19777" xr:uid="{00000000-0005-0000-0000-0000951A0000}"/>
    <cellStyle name="Normal 3 3 3 4 2 7 3" xfId="9830" xr:uid="{00000000-0005-0000-0000-0000961A0000}"/>
    <cellStyle name="Normal 3 3 3 4 2 7 4" xfId="16497" xr:uid="{00000000-0005-0000-0000-0000971A0000}"/>
    <cellStyle name="Normal 3 3 3 4 2 8" xfId="4386" xr:uid="{00000000-0005-0000-0000-0000981A0000}"/>
    <cellStyle name="Normal 3 3 3 4 2 8 2" xfId="10949" xr:uid="{00000000-0005-0000-0000-0000991A0000}"/>
    <cellStyle name="Normal 3 3 3 4 2 8 3" xfId="17509" xr:uid="{00000000-0005-0000-0000-00009A1A0000}"/>
    <cellStyle name="Normal 3 3 3 4 2 9" xfId="7562" xr:uid="{00000000-0005-0000-0000-00009B1A0000}"/>
    <cellStyle name="Normal 3 3 3 4 3" xfId="1229" xr:uid="{00000000-0005-0000-0000-00009C1A0000}"/>
    <cellStyle name="Normal 3 3 3 4 3 10" xfId="14355" xr:uid="{00000000-0005-0000-0000-00009D1A0000}"/>
    <cellStyle name="Normal 3 3 3 4 3 2" xfId="1985" xr:uid="{00000000-0005-0000-0000-00009E1A0000}"/>
    <cellStyle name="Normal 3 3 3 4 3 2 2" xfId="3875" xr:uid="{00000000-0005-0000-0000-00009F1A0000}"/>
    <cellStyle name="Normal 3 3 3 4 3 2 2 2" xfId="7158" xr:uid="{00000000-0005-0000-0000-0000A01A0000}"/>
    <cellStyle name="Normal 3 3 3 4 3 2 2 2 2" xfId="13721" xr:uid="{00000000-0005-0000-0000-0000A11A0000}"/>
    <cellStyle name="Normal 3 3 3 4 3 2 2 2 3" xfId="20281" xr:uid="{00000000-0005-0000-0000-0000A21A0000}"/>
    <cellStyle name="Normal 3 3 3 4 3 2 2 3" xfId="10334" xr:uid="{00000000-0005-0000-0000-0000A31A0000}"/>
    <cellStyle name="Normal 3 3 3 4 3 2 2 4" xfId="17001" xr:uid="{00000000-0005-0000-0000-0000A41A0000}"/>
    <cellStyle name="Normal 3 3 3 4 3 2 3" xfId="5268" xr:uid="{00000000-0005-0000-0000-0000A51A0000}"/>
    <cellStyle name="Normal 3 3 3 4 3 2 3 2" xfId="11831" xr:uid="{00000000-0005-0000-0000-0000A61A0000}"/>
    <cellStyle name="Normal 3 3 3 4 3 2 3 3" xfId="18391" xr:uid="{00000000-0005-0000-0000-0000A71A0000}"/>
    <cellStyle name="Normal 3 3 3 4 3 2 4" xfId="8444" xr:uid="{00000000-0005-0000-0000-0000A81A0000}"/>
    <cellStyle name="Normal 3 3 3 4 3 2 5" xfId="15111" xr:uid="{00000000-0005-0000-0000-0000A91A0000}"/>
    <cellStyle name="Normal 3 3 3 4 3 3" xfId="1607" xr:uid="{00000000-0005-0000-0000-0000AA1A0000}"/>
    <cellStyle name="Normal 3 3 3 4 3 3 2" xfId="4890" xr:uid="{00000000-0005-0000-0000-0000AB1A0000}"/>
    <cellStyle name="Normal 3 3 3 4 3 3 2 2" xfId="11453" xr:uid="{00000000-0005-0000-0000-0000AC1A0000}"/>
    <cellStyle name="Normal 3 3 3 4 3 3 2 3" xfId="18013" xr:uid="{00000000-0005-0000-0000-0000AD1A0000}"/>
    <cellStyle name="Normal 3 3 3 4 3 3 3" xfId="8066" xr:uid="{00000000-0005-0000-0000-0000AE1A0000}"/>
    <cellStyle name="Normal 3 3 3 4 3 3 4" xfId="14733" xr:uid="{00000000-0005-0000-0000-0000AF1A0000}"/>
    <cellStyle name="Normal 3 3 3 4 3 4" xfId="2363" xr:uid="{00000000-0005-0000-0000-0000B01A0000}"/>
    <cellStyle name="Normal 3 3 3 4 3 4 2" xfId="5646" xr:uid="{00000000-0005-0000-0000-0000B11A0000}"/>
    <cellStyle name="Normal 3 3 3 4 3 4 2 2" xfId="12209" xr:uid="{00000000-0005-0000-0000-0000B21A0000}"/>
    <cellStyle name="Normal 3 3 3 4 3 4 2 3" xfId="18769" xr:uid="{00000000-0005-0000-0000-0000B31A0000}"/>
    <cellStyle name="Normal 3 3 3 4 3 4 3" xfId="8822" xr:uid="{00000000-0005-0000-0000-0000B41A0000}"/>
    <cellStyle name="Normal 3 3 3 4 3 4 4" xfId="15489" xr:uid="{00000000-0005-0000-0000-0000B51A0000}"/>
    <cellStyle name="Normal 3 3 3 4 3 5" xfId="2741" xr:uid="{00000000-0005-0000-0000-0000B61A0000}"/>
    <cellStyle name="Normal 3 3 3 4 3 5 2" xfId="6024" xr:uid="{00000000-0005-0000-0000-0000B71A0000}"/>
    <cellStyle name="Normal 3 3 3 4 3 5 2 2" xfId="12587" xr:uid="{00000000-0005-0000-0000-0000B81A0000}"/>
    <cellStyle name="Normal 3 3 3 4 3 5 2 3" xfId="19147" xr:uid="{00000000-0005-0000-0000-0000B91A0000}"/>
    <cellStyle name="Normal 3 3 3 4 3 5 3" xfId="9200" xr:uid="{00000000-0005-0000-0000-0000BA1A0000}"/>
    <cellStyle name="Normal 3 3 3 4 3 5 4" xfId="15867" xr:uid="{00000000-0005-0000-0000-0000BB1A0000}"/>
    <cellStyle name="Normal 3 3 3 4 3 6" xfId="3119" xr:uid="{00000000-0005-0000-0000-0000BC1A0000}"/>
    <cellStyle name="Normal 3 3 3 4 3 6 2" xfId="6402" xr:uid="{00000000-0005-0000-0000-0000BD1A0000}"/>
    <cellStyle name="Normal 3 3 3 4 3 6 2 2" xfId="12965" xr:uid="{00000000-0005-0000-0000-0000BE1A0000}"/>
    <cellStyle name="Normal 3 3 3 4 3 6 2 3" xfId="19525" xr:uid="{00000000-0005-0000-0000-0000BF1A0000}"/>
    <cellStyle name="Normal 3 3 3 4 3 6 3" xfId="9578" xr:uid="{00000000-0005-0000-0000-0000C01A0000}"/>
    <cellStyle name="Normal 3 3 3 4 3 6 4" xfId="16245" xr:uid="{00000000-0005-0000-0000-0000C11A0000}"/>
    <cellStyle name="Normal 3 3 3 4 3 7" xfId="3497" xr:uid="{00000000-0005-0000-0000-0000C21A0000}"/>
    <cellStyle name="Normal 3 3 3 4 3 7 2" xfId="6780" xr:uid="{00000000-0005-0000-0000-0000C31A0000}"/>
    <cellStyle name="Normal 3 3 3 4 3 7 2 2" xfId="13343" xr:uid="{00000000-0005-0000-0000-0000C41A0000}"/>
    <cellStyle name="Normal 3 3 3 4 3 7 2 3" xfId="19903" xr:uid="{00000000-0005-0000-0000-0000C51A0000}"/>
    <cellStyle name="Normal 3 3 3 4 3 7 3" xfId="9956" xr:uid="{00000000-0005-0000-0000-0000C61A0000}"/>
    <cellStyle name="Normal 3 3 3 4 3 7 4" xfId="16623" xr:uid="{00000000-0005-0000-0000-0000C71A0000}"/>
    <cellStyle name="Normal 3 3 3 4 3 8" xfId="4512" xr:uid="{00000000-0005-0000-0000-0000C81A0000}"/>
    <cellStyle name="Normal 3 3 3 4 3 8 2" xfId="11075" xr:uid="{00000000-0005-0000-0000-0000C91A0000}"/>
    <cellStyle name="Normal 3 3 3 4 3 8 3" xfId="17635" xr:uid="{00000000-0005-0000-0000-0000CA1A0000}"/>
    <cellStyle name="Normal 3 3 3 4 3 9" xfId="7688" xr:uid="{00000000-0005-0000-0000-0000CB1A0000}"/>
    <cellStyle name="Normal 3 3 3 4 4" xfId="1733" xr:uid="{00000000-0005-0000-0000-0000CC1A0000}"/>
    <cellStyle name="Normal 3 3 3 4 4 2" xfId="3623" xr:uid="{00000000-0005-0000-0000-0000CD1A0000}"/>
    <cellStyle name="Normal 3 3 3 4 4 2 2" xfId="6906" xr:uid="{00000000-0005-0000-0000-0000CE1A0000}"/>
    <cellStyle name="Normal 3 3 3 4 4 2 2 2" xfId="13469" xr:uid="{00000000-0005-0000-0000-0000CF1A0000}"/>
    <cellStyle name="Normal 3 3 3 4 4 2 2 3" xfId="20029" xr:uid="{00000000-0005-0000-0000-0000D01A0000}"/>
    <cellStyle name="Normal 3 3 3 4 4 2 3" xfId="10082" xr:uid="{00000000-0005-0000-0000-0000D11A0000}"/>
    <cellStyle name="Normal 3 3 3 4 4 2 4" xfId="16749" xr:uid="{00000000-0005-0000-0000-0000D21A0000}"/>
    <cellStyle name="Normal 3 3 3 4 4 3" xfId="5016" xr:uid="{00000000-0005-0000-0000-0000D31A0000}"/>
    <cellStyle name="Normal 3 3 3 4 4 3 2" xfId="11579" xr:uid="{00000000-0005-0000-0000-0000D41A0000}"/>
    <cellStyle name="Normal 3 3 3 4 4 3 3" xfId="18139" xr:uid="{00000000-0005-0000-0000-0000D51A0000}"/>
    <cellStyle name="Normal 3 3 3 4 4 4" xfId="8192" xr:uid="{00000000-0005-0000-0000-0000D61A0000}"/>
    <cellStyle name="Normal 3 3 3 4 4 5" xfId="14859" xr:uid="{00000000-0005-0000-0000-0000D71A0000}"/>
    <cellStyle name="Normal 3 3 3 4 5" xfId="1355" xr:uid="{00000000-0005-0000-0000-0000D81A0000}"/>
    <cellStyle name="Normal 3 3 3 4 5 2" xfId="4638" xr:uid="{00000000-0005-0000-0000-0000D91A0000}"/>
    <cellStyle name="Normal 3 3 3 4 5 2 2" xfId="11201" xr:uid="{00000000-0005-0000-0000-0000DA1A0000}"/>
    <cellStyle name="Normal 3 3 3 4 5 2 3" xfId="17761" xr:uid="{00000000-0005-0000-0000-0000DB1A0000}"/>
    <cellStyle name="Normal 3 3 3 4 5 3" xfId="7814" xr:uid="{00000000-0005-0000-0000-0000DC1A0000}"/>
    <cellStyle name="Normal 3 3 3 4 5 4" xfId="14481" xr:uid="{00000000-0005-0000-0000-0000DD1A0000}"/>
    <cellStyle name="Normal 3 3 3 4 6" xfId="2111" xr:uid="{00000000-0005-0000-0000-0000DE1A0000}"/>
    <cellStyle name="Normal 3 3 3 4 6 2" xfId="5394" xr:uid="{00000000-0005-0000-0000-0000DF1A0000}"/>
    <cellStyle name="Normal 3 3 3 4 6 2 2" xfId="11957" xr:uid="{00000000-0005-0000-0000-0000E01A0000}"/>
    <cellStyle name="Normal 3 3 3 4 6 2 3" xfId="18517" xr:uid="{00000000-0005-0000-0000-0000E11A0000}"/>
    <cellStyle name="Normal 3 3 3 4 6 3" xfId="8570" xr:uid="{00000000-0005-0000-0000-0000E21A0000}"/>
    <cellStyle name="Normal 3 3 3 4 6 4" xfId="15237" xr:uid="{00000000-0005-0000-0000-0000E31A0000}"/>
    <cellStyle name="Normal 3 3 3 4 7" xfId="2489" xr:uid="{00000000-0005-0000-0000-0000E41A0000}"/>
    <cellStyle name="Normal 3 3 3 4 7 2" xfId="5772" xr:uid="{00000000-0005-0000-0000-0000E51A0000}"/>
    <cellStyle name="Normal 3 3 3 4 7 2 2" xfId="12335" xr:uid="{00000000-0005-0000-0000-0000E61A0000}"/>
    <cellStyle name="Normal 3 3 3 4 7 2 3" xfId="18895" xr:uid="{00000000-0005-0000-0000-0000E71A0000}"/>
    <cellStyle name="Normal 3 3 3 4 7 3" xfId="8948" xr:uid="{00000000-0005-0000-0000-0000E81A0000}"/>
    <cellStyle name="Normal 3 3 3 4 7 4" xfId="15615" xr:uid="{00000000-0005-0000-0000-0000E91A0000}"/>
    <cellStyle name="Normal 3 3 3 4 8" xfId="2867" xr:uid="{00000000-0005-0000-0000-0000EA1A0000}"/>
    <cellStyle name="Normal 3 3 3 4 8 2" xfId="6150" xr:uid="{00000000-0005-0000-0000-0000EB1A0000}"/>
    <cellStyle name="Normal 3 3 3 4 8 2 2" xfId="12713" xr:uid="{00000000-0005-0000-0000-0000EC1A0000}"/>
    <cellStyle name="Normal 3 3 3 4 8 2 3" xfId="19273" xr:uid="{00000000-0005-0000-0000-0000ED1A0000}"/>
    <cellStyle name="Normal 3 3 3 4 8 3" xfId="9326" xr:uid="{00000000-0005-0000-0000-0000EE1A0000}"/>
    <cellStyle name="Normal 3 3 3 4 8 4" xfId="15993" xr:uid="{00000000-0005-0000-0000-0000EF1A0000}"/>
    <cellStyle name="Normal 3 3 3 4 9" xfId="3245" xr:uid="{00000000-0005-0000-0000-0000F01A0000}"/>
    <cellStyle name="Normal 3 3 3 4 9 2" xfId="6528" xr:uid="{00000000-0005-0000-0000-0000F11A0000}"/>
    <cellStyle name="Normal 3 3 3 4 9 2 2" xfId="13091" xr:uid="{00000000-0005-0000-0000-0000F21A0000}"/>
    <cellStyle name="Normal 3 3 3 4 9 2 3" xfId="19651" xr:uid="{00000000-0005-0000-0000-0000F31A0000}"/>
    <cellStyle name="Normal 3 3 3 4 9 3" xfId="9704" xr:uid="{00000000-0005-0000-0000-0000F41A0000}"/>
    <cellStyle name="Normal 3 3 3 4 9 4" xfId="16371" xr:uid="{00000000-0005-0000-0000-0000F51A0000}"/>
    <cellStyle name="Normal 3 3 3 5" xfId="1015" xr:uid="{00000000-0005-0000-0000-0000F61A0000}"/>
    <cellStyle name="Normal 3 3 3 5 10" xfId="14145" xr:uid="{00000000-0005-0000-0000-0000F71A0000}"/>
    <cellStyle name="Normal 3 3 3 5 2" xfId="1775" xr:uid="{00000000-0005-0000-0000-0000F81A0000}"/>
    <cellStyle name="Normal 3 3 3 5 2 2" xfId="3665" xr:uid="{00000000-0005-0000-0000-0000F91A0000}"/>
    <cellStyle name="Normal 3 3 3 5 2 2 2" xfId="6948" xr:uid="{00000000-0005-0000-0000-0000FA1A0000}"/>
    <cellStyle name="Normal 3 3 3 5 2 2 2 2" xfId="13511" xr:uid="{00000000-0005-0000-0000-0000FB1A0000}"/>
    <cellStyle name="Normal 3 3 3 5 2 2 2 3" xfId="20071" xr:uid="{00000000-0005-0000-0000-0000FC1A0000}"/>
    <cellStyle name="Normal 3 3 3 5 2 2 3" xfId="10124" xr:uid="{00000000-0005-0000-0000-0000FD1A0000}"/>
    <cellStyle name="Normal 3 3 3 5 2 2 4" xfId="16791" xr:uid="{00000000-0005-0000-0000-0000FE1A0000}"/>
    <cellStyle name="Normal 3 3 3 5 2 3" xfId="5058" xr:uid="{00000000-0005-0000-0000-0000FF1A0000}"/>
    <cellStyle name="Normal 3 3 3 5 2 3 2" xfId="11621" xr:uid="{00000000-0005-0000-0000-0000001B0000}"/>
    <cellStyle name="Normal 3 3 3 5 2 3 3" xfId="18181" xr:uid="{00000000-0005-0000-0000-0000011B0000}"/>
    <cellStyle name="Normal 3 3 3 5 2 4" xfId="8234" xr:uid="{00000000-0005-0000-0000-0000021B0000}"/>
    <cellStyle name="Normal 3 3 3 5 2 5" xfId="14901" xr:uid="{00000000-0005-0000-0000-0000031B0000}"/>
    <cellStyle name="Normal 3 3 3 5 3" xfId="1397" xr:uid="{00000000-0005-0000-0000-0000041B0000}"/>
    <cellStyle name="Normal 3 3 3 5 3 2" xfId="4680" xr:uid="{00000000-0005-0000-0000-0000051B0000}"/>
    <cellStyle name="Normal 3 3 3 5 3 2 2" xfId="11243" xr:uid="{00000000-0005-0000-0000-0000061B0000}"/>
    <cellStyle name="Normal 3 3 3 5 3 2 3" xfId="17803" xr:uid="{00000000-0005-0000-0000-0000071B0000}"/>
    <cellStyle name="Normal 3 3 3 5 3 3" xfId="7856" xr:uid="{00000000-0005-0000-0000-0000081B0000}"/>
    <cellStyle name="Normal 3 3 3 5 3 4" xfId="14523" xr:uid="{00000000-0005-0000-0000-0000091B0000}"/>
    <cellStyle name="Normal 3 3 3 5 4" xfId="2153" xr:uid="{00000000-0005-0000-0000-00000A1B0000}"/>
    <cellStyle name="Normal 3 3 3 5 4 2" xfId="5436" xr:uid="{00000000-0005-0000-0000-00000B1B0000}"/>
    <cellStyle name="Normal 3 3 3 5 4 2 2" xfId="11999" xr:uid="{00000000-0005-0000-0000-00000C1B0000}"/>
    <cellStyle name="Normal 3 3 3 5 4 2 3" xfId="18559" xr:uid="{00000000-0005-0000-0000-00000D1B0000}"/>
    <cellStyle name="Normal 3 3 3 5 4 3" xfId="8612" xr:uid="{00000000-0005-0000-0000-00000E1B0000}"/>
    <cellStyle name="Normal 3 3 3 5 4 4" xfId="15279" xr:uid="{00000000-0005-0000-0000-00000F1B0000}"/>
    <cellStyle name="Normal 3 3 3 5 5" xfId="2531" xr:uid="{00000000-0005-0000-0000-0000101B0000}"/>
    <cellStyle name="Normal 3 3 3 5 5 2" xfId="5814" xr:uid="{00000000-0005-0000-0000-0000111B0000}"/>
    <cellStyle name="Normal 3 3 3 5 5 2 2" xfId="12377" xr:uid="{00000000-0005-0000-0000-0000121B0000}"/>
    <cellStyle name="Normal 3 3 3 5 5 2 3" xfId="18937" xr:uid="{00000000-0005-0000-0000-0000131B0000}"/>
    <cellStyle name="Normal 3 3 3 5 5 3" xfId="8990" xr:uid="{00000000-0005-0000-0000-0000141B0000}"/>
    <cellStyle name="Normal 3 3 3 5 5 4" xfId="15657" xr:uid="{00000000-0005-0000-0000-0000151B0000}"/>
    <cellStyle name="Normal 3 3 3 5 6" xfId="2909" xr:uid="{00000000-0005-0000-0000-0000161B0000}"/>
    <cellStyle name="Normal 3 3 3 5 6 2" xfId="6192" xr:uid="{00000000-0005-0000-0000-0000171B0000}"/>
    <cellStyle name="Normal 3 3 3 5 6 2 2" xfId="12755" xr:uid="{00000000-0005-0000-0000-0000181B0000}"/>
    <cellStyle name="Normal 3 3 3 5 6 2 3" xfId="19315" xr:uid="{00000000-0005-0000-0000-0000191B0000}"/>
    <cellStyle name="Normal 3 3 3 5 6 3" xfId="9368" xr:uid="{00000000-0005-0000-0000-00001A1B0000}"/>
    <cellStyle name="Normal 3 3 3 5 6 4" xfId="16035" xr:uid="{00000000-0005-0000-0000-00001B1B0000}"/>
    <cellStyle name="Normal 3 3 3 5 7" xfId="3287" xr:uid="{00000000-0005-0000-0000-00001C1B0000}"/>
    <cellStyle name="Normal 3 3 3 5 7 2" xfId="6570" xr:uid="{00000000-0005-0000-0000-00001D1B0000}"/>
    <cellStyle name="Normal 3 3 3 5 7 2 2" xfId="13133" xr:uid="{00000000-0005-0000-0000-00001E1B0000}"/>
    <cellStyle name="Normal 3 3 3 5 7 2 3" xfId="19693" xr:uid="{00000000-0005-0000-0000-00001F1B0000}"/>
    <cellStyle name="Normal 3 3 3 5 7 3" xfId="9746" xr:uid="{00000000-0005-0000-0000-0000201B0000}"/>
    <cellStyle name="Normal 3 3 3 5 7 4" xfId="16413" xr:uid="{00000000-0005-0000-0000-0000211B0000}"/>
    <cellStyle name="Normal 3 3 3 5 8" xfId="4302" xr:uid="{00000000-0005-0000-0000-0000221B0000}"/>
    <cellStyle name="Normal 3 3 3 5 8 2" xfId="10865" xr:uid="{00000000-0005-0000-0000-0000231B0000}"/>
    <cellStyle name="Normal 3 3 3 5 8 3" xfId="17425" xr:uid="{00000000-0005-0000-0000-0000241B0000}"/>
    <cellStyle name="Normal 3 3 3 5 9" xfId="7478" xr:uid="{00000000-0005-0000-0000-0000251B0000}"/>
    <cellStyle name="Normal 3 3 3 6" xfId="1145" xr:uid="{00000000-0005-0000-0000-0000261B0000}"/>
    <cellStyle name="Normal 3 3 3 6 10" xfId="14271" xr:uid="{00000000-0005-0000-0000-0000271B0000}"/>
    <cellStyle name="Normal 3 3 3 6 2" xfId="1901" xr:uid="{00000000-0005-0000-0000-0000281B0000}"/>
    <cellStyle name="Normal 3 3 3 6 2 2" xfId="3791" xr:uid="{00000000-0005-0000-0000-0000291B0000}"/>
    <cellStyle name="Normal 3 3 3 6 2 2 2" xfId="7074" xr:uid="{00000000-0005-0000-0000-00002A1B0000}"/>
    <cellStyle name="Normal 3 3 3 6 2 2 2 2" xfId="13637" xr:uid="{00000000-0005-0000-0000-00002B1B0000}"/>
    <cellStyle name="Normal 3 3 3 6 2 2 2 3" xfId="20197" xr:uid="{00000000-0005-0000-0000-00002C1B0000}"/>
    <cellStyle name="Normal 3 3 3 6 2 2 3" xfId="10250" xr:uid="{00000000-0005-0000-0000-00002D1B0000}"/>
    <cellStyle name="Normal 3 3 3 6 2 2 4" xfId="16917" xr:uid="{00000000-0005-0000-0000-00002E1B0000}"/>
    <cellStyle name="Normal 3 3 3 6 2 3" xfId="5184" xr:uid="{00000000-0005-0000-0000-00002F1B0000}"/>
    <cellStyle name="Normal 3 3 3 6 2 3 2" xfId="11747" xr:uid="{00000000-0005-0000-0000-0000301B0000}"/>
    <cellStyle name="Normal 3 3 3 6 2 3 3" xfId="18307" xr:uid="{00000000-0005-0000-0000-0000311B0000}"/>
    <cellStyle name="Normal 3 3 3 6 2 4" xfId="8360" xr:uid="{00000000-0005-0000-0000-0000321B0000}"/>
    <cellStyle name="Normal 3 3 3 6 2 5" xfId="15027" xr:uid="{00000000-0005-0000-0000-0000331B0000}"/>
    <cellStyle name="Normal 3 3 3 6 3" xfId="1523" xr:uid="{00000000-0005-0000-0000-0000341B0000}"/>
    <cellStyle name="Normal 3 3 3 6 3 2" xfId="4806" xr:uid="{00000000-0005-0000-0000-0000351B0000}"/>
    <cellStyle name="Normal 3 3 3 6 3 2 2" xfId="11369" xr:uid="{00000000-0005-0000-0000-0000361B0000}"/>
    <cellStyle name="Normal 3 3 3 6 3 2 3" xfId="17929" xr:uid="{00000000-0005-0000-0000-0000371B0000}"/>
    <cellStyle name="Normal 3 3 3 6 3 3" xfId="7982" xr:uid="{00000000-0005-0000-0000-0000381B0000}"/>
    <cellStyle name="Normal 3 3 3 6 3 4" xfId="14649" xr:uid="{00000000-0005-0000-0000-0000391B0000}"/>
    <cellStyle name="Normal 3 3 3 6 4" xfId="2279" xr:uid="{00000000-0005-0000-0000-00003A1B0000}"/>
    <cellStyle name="Normal 3 3 3 6 4 2" xfId="5562" xr:uid="{00000000-0005-0000-0000-00003B1B0000}"/>
    <cellStyle name="Normal 3 3 3 6 4 2 2" xfId="12125" xr:uid="{00000000-0005-0000-0000-00003C1B0000}"/>
    <cellStyle name="Normal 3 3 3 6 4 2 3" xfId="18685" xr:uid="{00000000-0005-0000-0000-00003D1B0000}"/>
    <cellStyle name="Normal 3 3 3 6 4 3" xfId="8738" xr:uid="{00000000-0005-0000-0000-00003E1B0000}"/>
    <cellStyle name="Normal 3 3 3 6 4 4" xfId="15405" xr:uid="{00000000-0005-0000-0000-00003F1B0000}"/>
    <cellStyle name="Normal 3 3 3 6 5" xfId="2657" xr:uid="{00000000-0005-0000-0000-0000401B0000}"/>
    <cellStyle name="Normal 3 3 3 6 5 2" xfId="5940" xr:uid="{00000000-0005-0000-0000-0000411B0000}"/>
    <cellStyle name="Normal 3 3 3 6 5 2 2" xfId="12503" xr:uid="{00000000-0005-0000-0000-0000421B0000}"/>
    <cellStyle name="Normal 3 3 3 6 5 2 3" xfId="19063" xr:uid="{00000000-0005-0000-0000-0000431B0000}"/>
    <cellStyle name="Normal 3 3 3 6 5 3" xfId="9116" xr:uid="{00000000-0005-0000-0000-0000441B0000}"/>
    <cellStyle name="Normal 3 3 3 6 5 4" xfId="15783" xr:uid="{00000000-0005-0000-0000-0000451B0000}"/>
    <cellStyle name="Normal 3 3 3 6 6" xfId="3035" xr:uid="{00000000-0005-0000-0000-0000461B0000}"/>
    <cellStyle name="Normal 3 3 3 6 6 2" xfId="6318" xr:uid="{00000000-0005-0000-0000-0000471B0000}"/>
    <cellStyle name="Normal 3 3 3 6 6 2 2" xfId="12881" xr:uid="{00000000-0005-0000-0000-0000481B0000}"/>
    <cellStyle name="Normal 3 3 3 6 6 2 3" xfId="19441" xr:uid="{00000000-0005-0000-0000-0000491B0000}"/>
    <cellStyle name="Normal 3 3 3 6 6 3" xfId="9494" xr:uid="{00000000-0005-0000-0000-00004A1B0000}"/>
    <cellStyle name="Normal 3 3 3 6 6 4" xfId="16161" xr:uid="{00000000-0005-0000-0000-00004B1B0000}"/>
    <cellStyle name="Normal 3 3 3 6 7" xfId="3413" xr:uid="{00000000-0005-0000-0000-00004C1B0000}"/>
    <cellStyle name="Normal 3 3 3 6 7 2" xfId="6696" xr:uid="{00000000-0005-0000-0000-00004D1B0000}"/>
    <cellStyle name="Normal 3 3 3 6 7 2 2" xfId="13259" xr:uid="{00000000-0005-0000-0000-00004E1B0000}"/>
    <cellStyle name="Normal 3 3 3 6 7 2 3" xfId="19819" xr:uid="{00000000-0005-0000-0000-00004F1B0000}"/>
    <cellStyle name="Normal 3 3 3 6 7 3" xfId="9872" xr:uid="{00000000-0005-0000-0000-0000501B0000}"/>
    <cellStyle name="Normal 3 3 3 6 7 4" xfId="16539" xr:uid="{00000000-0005-0000-0000-0000511B0000}"/>
    <cellStyle name="Normal 3 3 3 6 8" xfId="4428" xr:uid="{00000000-0005-0000-0000-0000521B0000}"/>
    <cellStyle name="Normal 3 3 3 6 8 2" xfId="10991" xr:uid="{00000000-0005-0000-0000-0000531B0000}"/>
    <cellStyle name="Normal 3 3 3 6 8 3" xfId="17551" xr:uid="{00000000-0005-0000-0000-0000541B0000}"/>
    <cellStyle name="Normal 3 3 3 6 9" xfId="7604" xr:uid="{00000000-0005-0000-0000-0000551B0000}"/>
    <cellStyle name="Normal 3 3 3 7" xfId="1649" xr:uid="{00000000-0005-0000-0000-0000561B0000}"/>
    <cellStyle name="Normal 3 3 3 7 2" xfId="3539" xr:uid="{00000000-0005-0000-0000-0000571B0000}"/>
    <cellStyle name="Normal 3 3 3 7 2 2" xfId="6822" xr:uid="{00000000-0005-0000-0000-0000581B0000}"/>
    <cellStyle name="Normal 3 3 3 7 2 2 2" xfId="13385" xr:uid="{00000000-0005-0000-0000-0000591B0000}"/>
    <cellStyle name="Normal 3 3 3 7 2 2 3" xfId="19945" xr:uid="{00000000-0005-0000-0000-00005A1B0000}"/>
    <cellStyle name="Normal 3 3 3 7 2 3" xfId="9998" xr:uid="{00000000-0005-0000-0000-00005B1B0000}"/>
    <cellStyle name="Normal 3 3 3 7 2 4" xfId="16665" xr:uid="{00000000-0005-0000-0000-00005C1B0000}"/>
    <cellStyle name="Normal 3 3 3 7 3" xfId="4932" xr:uid="{00000000-0005-0000-0000-00005D1B0000}"/>
    <cellStyle name="Normal 3 3 3 7 3 2" xfId="11495" xr:uid="{00000000-0005-0000-0000-00005E1B0000}"/>
    <cellStyle name="Normal 3 3 3 7 3 3" xfId="18055" xr:uid="{00000000-0005-0000-0000-00005F1B0000}"/>
    <cellStyle name="Normal 3 3 3 7 4" xfId="8108" xr:uid="{00000000-0005-0000-0000-0000601B0000}"/>
    <cellStyle name="Normal 3 3 3 7 5" xfId="14775" xr:uid="{00000000-0005-0000-0000-0000611B0000}"/>
    <cellStyle name="Normal 3 3 3 8" xfId="1271" xr:uid="{00000000-0005-0000-0000-0000621B0000}"/>
    <cellStyle name="Normal 3 3 3 8 2" xfId="4554" xr:uid="{00000000-0005-0000-0000-0000631B0000}"/>
    <cellStyle name="Normal 3 3 3 8 2 2" xfId="11117" xr:uid="{00000000-0005-0000-0000-0000641B0000}"/>
    <cellStyle name="Normal 3 3 3 8 2 3" xfId="17677" xr:uid="{00000000-0005-0000-0000-0000651B0000}"/>
    <cellStyle name="Normal 3 3 3 8 3" xfId="7730" xr:uid="{00000000-0005-0000-0000-0000661B0000}"/>
    <cellStyle name="Normal 3 3 3 8 4" xfId="14397" xr:uid="{00000000-0005-0000-0000-0000671B0000}"/>
    <cellStyle name="Normal 3 3 3 9" xfId="2027" xr:uid="{00000000-0005-0000-0000-0000681B0000}"/>
    <cellStyle name="Normal 3 3 3 9 2" xfId="5310" xr:uid="{00000000-0005-0000-0000-0000691B0000}"/>
    <cellStyle name="Normal 3 3 3 9 2 2" xfId="11873" xr:uid="{00000000-0005-0000-0000-00006A1B0000}"/>
    <cellStyle name="Normal 3 3 3 9 2 3" xfId="18433" xr:uid="{00000000-0005-0000-0000-00006B1B0000}"/>
    <cellStyle name="Normal 3 3 3 9 3" xfId="8486" xr:uid="{00000000-0005-0000-0000-00006C1B0000}"/>
    <cellStyle name="Normal 3 3 3 9 4" xfId="15153" xr:uid="{00000000-0005-0000-0000-00006D1B0000}"/>
    <cellStyle name="Normal 3 3 4" xfId="60" xr:uid="{00000000-0005-0000-0000-00006E1B0000}"/>
    <cellStyle name="Normal 3 3 4 10" xfId="2794" xr:uid="{00000000-0005-0000-0000-00006F1B0000}"/>
    <cellStyle name="Normal 3 3 4 10 2" xfId="6077" xr:uid="{00000000-0005-0000-0000-0000701B0000}"/>
    <cellStyle name="Normal 3 3 4 10 2 2" xfId="12640" xr:uid="{00000000-0005-0000-0000-0000711B0000}"/>
    <cellStyle name="Normal 3 3 4 10 2 3" xfId="19200" xr:uid="{00000000-0005-0000-0000-0000721B0000}"/>
    <cellStyle name="Normal 3 3 4 10 3" xfId="9253" xr:uid="{00000000-0005-0000-0000-0000731B0000}"/>
    <cellStyle name="Normal 3 3 4 10 4" xfId="15920" xr:uid="{00000000-0005-0000-0000-0000741B0000}"/>
    <cellStyle name="Normal 3 3 4 11" xfId="3172" xr:uid="{00000000-0005-0000-0000-0000751B0000}"/>
    <cellStyle name="Normal 3 3 4 11 2" xfId="6455" xr:uid="{00000000-0005-0000-0000-0000761B0000}"/>
    <cellStyle name="Normal 3 3 4 11 2 2" xfId="13018" xr:uid="{00000000-0005-0000-0000-0000771B0000}"/>
    <cellStyle name="Normal 3 3 4 11 2 3" xfId="19578" xr:uid="{00000000-0005-0000-0000-0000781B0000}"/>
    <cellStyle name="Normal 3 3 4 11 3" xfId="9631" xr:uid="{00000000-0005-0000-0000-0000791B0000}"/>
    <cellStyle name="Normal 3 3 4 11 4" xfId="16298" xr:uid="{00000000-0005-0000-0000-00007A1B0000}"/>
    <cellStyle name="Normal 3 3 4 12" xfId="898" xr:uid="{00000000-0005-0000-0000-00007B1B0000}"/>
    <cellStyle name="Normal 3 3 4 12 2" xfId="4187" xr:uid="{00000000-0005-0000-0000-00007C1B0000}"/>
    <cellStyle name="Normal 3 3 4 12 2 2" xfId="10750" xr:uid="{00000000-0005-0000-0000-00007D1B0000}"/>
    <cellStyle name="Normal 3 3 4 12 2 3" xfId="17310" xr:uid="{00000000-0005-0000-0000-00007E1B0000}"/>
    <cellStyle name="Normal 3 3 4 12 3" xfId="7354" xr:uid="{00000000-0005-0000-0000-00007F1B0000}"/>
    <cellStyle name="Normal 3 3 4 12 4" xfId="14030" xr:uid="{00000000-0005-0000-0000-0000801B0000}"/>
    <cellStyle name="Normal 3 3 4 13" xfId="3928" xr:uid="{00000000-0005-0000-0000-0000811B0000}"/>
    <cellStyle name="Normal 3 3 4 13 2" xfId="7211" xr:uid="{00000000-0005-0000-0000-0000821B0000}"/>
    <cellStyle name="Normal 3 3 4 13 2 2" xfId="13774" xr:uid="{00000000-0005-0000-0000-0000831B0000}"/>
    <cellStyle name="Normal 3 3 4 13 2 3" xfId="20334" xr:uid="{00000000-0005-0000-0000-0000841B0000}"/>
    <cellStyle name="Normal 3 3 4 13 3" xfId="10494" xr:uid="{00000000-0005-0000-0000-0000851B0000}"/>
    <cellStyle name="Normal 3 3 4 13 4" xfId="17054" xr:uid="{00000000-0005-0000-0000-0000861B0000}"/>
    <cellStyle name="Normal 3 3 4 14" xfId="4059" xr:uid="{00000000-0005-0000-0000-0000871B0000}"/>
    <cellStyle name="Normal 3 3 4 14 2" xfId="10622" xr:uid="{00000000-0005-0000-0000-0000881B0000}"/>
    <cellStyle name="Normal 3 3 4 14 3" xfId="17182" xr:uid="{00000000-0005-0000-0000-0000891B0000}"/>
    <cellStyle name="Normal 3 3 4 15" xfId="7342" xr:uid="{00000000-0005-0000-0000-00008A1B0000}"/>
    <cellStyle name="Normal 3 3 4 16" xfId="13902" xr:uid="{00000000-0005-0000-0000-00008B1B0000}"/>
    <cellStyle name="Normal 3 3 4 2" xfId="811" xr:uid="{00000000-0005-0000-0000-00008C1B0000}"/>
    <cellStyle name="Normal 3 3 4 2 10" xfId="940" xr:uid="{00000000-0005-0000-0000-00008D1B0000}"/>
    <cellStyle name="Normal 3 3 4 2 10 2" xfId="4229" xr:uid="{00000000-0005-0000-0000-00008E1B0000}"/>
    <cellStyle name="Normal 3 3 4 2 10 2 2" xfId="10792" xr:uid="{00000000-0005-0000-0000-00008F1B0000}"/>
    <cellStyle name="Normal 3 3 4 2 10 2 3" xfId="17352" xr:uid="{00000000-0005-0000-0000-0000901B0000}"/>
    <cellStyle name="Normal 3 3 4 2 10 3" xfId="10468" xr:uid="{00000000-0005-0000-0000-0000911B0000}"/>
    <cellStyle name="Normal 3 3 4 2 10 4" xfId="14072" xr:uid="{00000000-0005-0000-0000-0000921B0000}"/>
    <cellStyle name="Normal 3 3 4 2 11" xfId="3970" xr:uid="{00000000-0005-0000-0000-0000931B0000}"/>
    <cellStyle name="Normal 3 3 4 2 11 2" xfId="7253" xr:uid="{00000000-0005-0000-0000-0000941B0000}"/>
    <cellStyle name="Normal 3 3 4 2 11 2 2" xfId="13816" xr:uid="{00000000-0005-0000-0000-0000951B0000}"/>
    <cellStyle name="Normal 3 3 4 2 11 2 3" xfId="20376" xr:uid="{00000000-0005-0000-0000-0000961B0000}"/>
    <cellStyle name="Normal 3 3 4 2 11 3" xfId="10536" xr:uid="{00000000-0005-0000-0000-0000971B0000}"/>
    <cellStyle name="Normal 3 3 4 2 11 4" xfId="17096" xr:uid="{00000000-0005-0000-0000-0000981B0000}"/>
    <cellStyle name="Normal 3 3 4 2 12" xfId="4101" xr:uid="{00000000-0005-0000-0000-0000991B0000}"/>
    <cellStyle name="Normal 3 3 4 2 12 2" xfId="10664" xr:uid="{00000000-0005-0000-0000-00009A1B0000}"/>
    <cellStyle name="Normal 3 3 4 2 12 3" xfId="17224" xr:uid="{00000000-0005-0000-0000-00009B1B0000}"/>
    <cellStyle name="Normal 3 3 4 2 13" xfId="7405" xr:uid="{00000000-0005-0000-0000-00009C1B0000}"/>
    <cellStyle name="Normal 3 3 4 2 14" xfId="13944" xr:uid="{00000000-0005-0000-0000-00009D1B0000}"/>
    <cellStyle name="Normal 3 3 4 2 2" xfId="1072" xr:uid="{00000000-0005-0000-0000-00009E1B0000}"/>
    <cellStyle name="Normal 3 3 4 2 2 10" xfId="14198" xr:uid="{00000000-0005-0000-0000-00009F1B0000}"/>
    <cellStyle name="Normal 3 3 4 2 2 2" xfId="1828" xr:uid="{00000000-0005-0000-0000-0000A01B0000}"/>
    <cellStyle name="Normal 3 3 4 2 2 2 2" xfId="3718" xr:uid="{00000000-0005-0000-0000-0000A11B0000}"/>
    <cellStyle name="Normal 3 3 4 2 2 2 2 2" xfId="7001" xr:uid="{00000000-0005-0000-0000-0000A21B0000}"/>
    <cellStyle name="Normal 3 3 4 2 2 2 2 2 2" xfId="13564" xr:uid="{00000000-0005-0000-0000-0000A31B0000}"/>
    <cellStyle name="Normal 3 3 4 2 2 2 2 2 3" xfId="20124" xr:uid="{00000000-0005-0000-0000-0000A41B0000}"/>
    <cellStyle name="Normal 3 3 4 2 2 2 2 3" xfId="10177" xr:uid="{00000000-0005-0000-0000-0000A51B0000}"/>
    <cellStyle name="Normal 3 3 4 2 2 2 2 4" xfId="16844" xr:uid="{00000000-0005-0000-0000-0000A61B0000}"/>
    <cellStyle name="Normal 3 3 4 2 2 2 3" xfId="5111" xr:uid="{00000000-0005-0000-0000-0000A71B0000}"/>
    <cellStyle name="Normal 3 3 4 2 2 2 3 2" xfId="11674" xr:uid="{00000000-0005-0000-0000-0000A81B0000}"/>
    <cellStyle name="Normal 3 3 4 2 2 2 3 3" xfId="18234" xr:uid="{00000000-0005-0000-0000-0000A91B0000}"/>
    <cellStyle name="Normal 3 3 4 2 2 2 4" xfId="8287" xr:uid="{00000000-0005-0000-0000-0000AA1B0000}"/>
    <cellStyle name="Normal 3 3 4 2 2 2 5" xfId="14954" xr:uid="{00000000-0005-0000-0000-0000AB1B0000}"/>
    <cellStyle name="Normal 3 3 4 2 2 3" xfId="1450" xr:uid="{00000000-0005-0000-0000-0000AC1B0000}"/>
    <cellStyle name="Normal 3 3 4 2 2 3 2" xfId="4733" xr:uid="{00000000-0005-0000-0000-0000AD1B0000}"/>
    <cellStyle name="Normal 3 3 4 2 2 3 2 2" xfId="11296" xr:uid="{00000000-0005-0000-0000-0000AE1B0000}"/>
    <cellStyle name="Normal 3 3 4 2 2 3 2 3" xfId="17856" xr:uid="{00000000-0005-0000-0000-0000AF1B0000}"/>
    <cellStyle name="Normal 3 3 4 2 2 3 3" xfId="7909" xr:uid="{00000000-0005-0000-0000-0000B01B0000}"/>
    <cellStyle name="Normal 3 3 4 2 2 3 4" xfId="14576" xr:uid="{00000000-0005-0000-0000-0000B11B0000}"/>
    <cellStyle name="Normal 3 3 4 2 2 4" xfId="2206" xr:uid="{00000000-0005-0000-0000-0000B21B0000}"/>
    <cellStyle name="Normal 3 3 4 2 2 4 2" xfId="5489" xr:uid="{00000000-0005-0000-0000-0000B31B0000}"/>
    <cellStyle name="Normal 3 3 4 2 2 4 2 2" xfId="12052" xr:uid="{00000000-0005-0000-0000-0000B41B0000}"/>
    <cellStyle name="Normal 3 3 4 2 2 4 2 3" xfId="18612" xr:uid="{00000000-0005-0000-0000-0000B51B0000}"/>
    <cellStyle name="Normal 3 3 4 2 2 4 3" xfId="8665" xr:uid="{00000000-0005-0000-0000-0000B61B0000}"/>
    <cellStyle name="Normal 3 3 4 2 2 4 4" xfId="15332" xr:uid="{00000000-0005-0000-0000-0000B71B0000}"/>
    <cellStyle name="Normal 3 3 4 2 2 5" xfId="2584" xr:uid="{00000000-0005-0000-0000-0000B81B0000}"/>
    <cellStyle name="Normal 3 3 4 2 2 5 2" xfId="5867" xr:uid="{00000000-0005-0000-0000-0000B91B0000}"/>
    <cellStyle name="Normal 3 3 4 2 2 5 2 2" xfId="12430" xr:uid="{00000000-0005-0000-0000-0000BA1B0000}"/>
    <cellStyle name="Normal 3 3 4 2 2 5 2 3" xfId="18990" xr:uid="{00000000-0005-0000-0000-0000BB1B0000}"/>
    <cellStyle name="Normal 3 3 4 2 2 5 3" xfId="9043" xr:uid="{00000000-0005-0000-0000-0000BC1B0000}"/>
    <cellStyle name="Normal 3 3 4 2 2 5 4" xfId="15710" xr:uid="{00000000-0005-0000-0000-0000BD1B0000}"/>
    <cellStyle name="Normal 3 3 4 2 2 6" xfId="2962" xr:uid="{00000000-0005-0000-0000-0000BE1B0000}"/>
    <cellStyle name="Normal 3 3 4 2 2 6 2" xfId="6245" xr:uid="{00000000-0005-0000-0000-0000BF1B0000}"/>
    <cellStyle name="Normal 3 3 4 2 2 6 2 2" xfId="12808" xr:uid="{00000000-0005-0000-0000-0000C01B0000}"/>
    <cellStyle name="Normal 3 3 4 2 2 6 2 3" xfId="19368" xr:uid="{00000000-0005-0000-0000-0000C11B0000}"/>
    <cellStyle name="Normal 3 3 4 2 2 6 3" xfId="9421" xr:uid="{00000000-0005-0000-0000-0000C21B0000}"/>
    <cellStyle name="Normal 3 3 4 2 2 6 4" xfId="16088" xr:uid="{00000000-0005-0000-0000-0000C31B0000}"/>
    <cellStyle name="Normal 3 3 4 2 2 7" xfId="3340" xr:uid="{00000000-0005-0000-0000-0000C41B0000}"/>
    <cellStyle name="Normal 3 3 4 2 2 7 2" xfId="6623" xr:uid="{00000000-0005-0000-0000-0000C51B0000}"/>
    <cellStyle name="Normal 3 3 4 2 2 7 2 2" xfId="13186" xr:uid="{00000000-0005-0000-0000-0000C61B0000}"/>
    <cellStyle name="Normal 3 3 4 2 2 7 2 3" xfId="19746" xr:uid="{00000000-0005-0000-0000-0000C71B0000}"/>
    <cellStyle name="Normal 3 3 4 2 2 7 3" xfId="9799" xr:uid="{00000000-0005-0000-0000-0000C81B0000}"/>
    <cellStyle name="Normal 3 3 4 2 2 7 4" xfId="16466" xr:uid="{00000000-0005-0000-0000-0000C91B0000}"/>
    <cellStyle name="Normal 3 3 4 2 2 8" xfId="4355" xr:uid="{00000000-0005-0000-0000-0000CA1B0000}"/>
    <cellStyle name="Normal 3 3 4 2 2 8 2" xfId="10918" xr:uid="{00000000-0005-0000-0000-0000CB1B0000}"/>
    <cellStyle name="Normal 3 3 4 2 2 8 3" xfId="17478" xr:uid="{00000000-0005-0000-0000-0000CC1B0000}"/>
    <cellStyle name="Normal 3 3 4 2 2 9" xfId="7531" xr:uid="{00000000-0005-0000-0000-0000CD1B0000}"/>
    <cellStyle name="Normal 3 3 4 2 3" xfId="1198" xr:uid="{00000000-0005-0000-0000-0000CE1B0000}"/>
    <cellStyle name="Normal 3 3 4 2 3 10" xfId="14324" xr:uid="{00000000-0005-0000-0000-0000CF1B0000}"/>
    <cellStyle name="Normal 3 3 4 2 3 2" xfId="1954" xr:uid="{00000000-0005-0000-0000-0000D01B0000}"/>
    <cellStyle name="Normal 3 3 4 2 3 2 2" xfId="3844" xr:uid="{00000000-0005-0000-0000-0000D11B0000}"/>
    <cellStyle name="Normal 3 3 4 2 3 2 2 2" xfId="7127" xr:uid="{00000000-0005-0000-0000-0000D21B0000}"/>
    <cellStyle name="Normal 3 3 4 2 3 2 2 2 2" xfId="13690" xr:uid="{00000000-0005-0000-0000-0000D31B0000}"/>
    <cellStyle name="Normal 3 3 4 2 3 2 2 2 3" xfId="20250" xr:uid="{00000000-0005-0000-0000-0000D41B0000}"/>
    <cellStyle name="Normal 3 3 4 2 3 2 2 3" xfId="10303" xr:uid="{00000000-0005-0000-0000-0000D51B0000}"/>
    <cellStyle name="Normal 3 3 4 2 3 2 2 4" xfId="16970" xr:uid="{00000000-0005-0000-0000-0000D61B0000}"/>
    <cellStyle name="Normal 3 3 4 2 3 2 3" xfId="5237" xr:uid="{00000000-0005-0000-0000-0000D71B0000}"/>
    <cellStyle name="Normal 3 3 4 2 3 2 3 2" xfId="11800" xr:uid="{00000000-0005-0000-0000-0000D81B0000}"/>
    <cellStyle name="Normal 3 3 4 2 3 2 3 3" xfId="18360" xr:uid="{00000000-0005-0000-0000-0000D91B0000}"/>
    <cellStyle name="Normal 3 3 4 2 3 2 4" xfId="8413" xr:uid="{00000000-0005-0000-0000-0000DA1B0000}"/>
    <cellStyle name="Normal 3 3 4 2 3 2 5" xfId="15080" xr:uid="{00000000-0005-0000-0000-0000DB1B0000}"/>
    <cellStyle name="Normal 3 3 4 2 3 3" xfId="1576" xr:uid="{00000000-0005-0000-0000-0000DC1B0000}"/>
    <cellStyle name="Normal 3 3 4 2 3 3 2" xfId="4859" xr:uid="{00000000-0005-0000-0000-0000DD1B0000}"/>
    <cellStyle name="Normal 3 3 4 2 3 3 2 2" xfId="11422" xr:uid="{00000000-0005-0000-0000-0000DE1B0000}"/>
    <cellStyle name="Normal 3 3 4 2 3 3 2 3" xfId="17982" xr:uid="{00000000-0005-0000-0000-0000DF1B0000}"/>
    <cellStyle name="Normal 3 3 4 2 3 3 3" xfId="8035" xr:uid="{00000000-0005-0000-0000-0000E01B0000}"/>
    <cellStyle name="Normal 3 3 4 2 3 3 4" xfId="14702" xr:uid="{00000000-0005-0000-0000-0000E11B0000}"/>
    <cellStyle name="Normal 3 3 4 2 3 4" xfId="2332" xr:uid="{00000000-0005-0000-0000-0000E21B0000}"/>
    <cellStyle name="Normal 3 3 4 2 3 4 2" xfId="5615" xr:uid="{00000000-0005-0000-0000-0000E31B0000}"/>
    <cellStyle name="Normal 3 3 4 2 3 4 2 2" xfId="12178" xr:uid="{00000000-0005-0000-0000-0000E41B0000}"/>
    <cellStyle name="Normal 3 3 4 2 3 4 2 3" xfId="18738" xr:uid="{00000000-0005-0000-0000-0000E51B0000}"/>
    <cellStyle name="Normal 3 3 4 2 3 4 3" xfId="8791" xr:uid="{00000000-0005-0000-0000-0000E61B0000}"/>
    <cellStyle name="Normal 3 3 4 2 3 4 4" xfId="15458" xr:uid="{00000000-0005-0000-0000-0000E71B0000}"/>
    <cellStyle name="Normal 3 3 4 2 3 5" xfId="2710" xr:uid="{00000000-0005-0000-0000-0000E81B0000}"/>
    <cellStyle name="Normal 3 3 4 2 3 5 2" xfId="5993" xr:uid="{00000000-0005-0000-0000-0000E91B0000}"/>
    <cellStyle name="Normal 3 3 4 2 3 5 2 2" xfId="12556" xr:uid="{00000000-0005-0000-0000-0000EA1B0000}"/>
    <cellStyle name="Normal 3 3 4 2 3 5 2 3" xfId="19116" xr:uid="{00000000-0005-0000-0000-0000EB1B0000}"/>
    <cellStyle name="Normal 3 3 4 2 3 5 3" xfId="9169" xr:uid="{00000000-0005-0000-0000-0000EC1B0000}"/>
    <cellStyle name="Normal 3 3 4 2 3 5 4" xfId="15836" xr:uid="{00000000-0005-0000-0000-0000ED1B0000}"/>
    <cellStyle name="Normal 3 3 4 2 3 6" xfId="3088" xr:uid="{00000000-0005-0000-0000-0000EE1B0000}"/>
    <cellStyle name="Normal 3 3 4 2 3 6 2" xfId="6371" xr:uid="{00000000-0005-0000-0000-0000EF1B0000}"/>
    <cellStyle name="Normal 3 3 4 2 3 6 2 2" xfId="12934" xr:uid="{00000000-0005-0000-0000-0000F01B0000}"/>
    <cellStyle name="Normal 3 3 4 2 3 6 2 3" xfId="19494" xr:uid="{00000000-0005-0000-0000-0000F11B0000}"/>
    <cellStyle name="Normal 3 3 4 2 3 6 3" xfId="9547" xr:uid="{00000000-0005-0000-0000-0000F21B0000}"/>
    <cellStyle name="Normal 3 3 4 2 3 6 4" xfId="16214" xr:uid="{00000000-0005-0000-0000-0000F31B0000}"/>
    <cellStyle name="Normal 3 3 4 2 3 7" xfId="3466" xr:uid="{00000000-0005-0000-0000-0000F41B0000}"/>
    <cellStyle name="Normal 3 3 4 2 3 7 2" xfId="6749" xr:uid="{00000000-0005-0000-0000-0000F51B0000}"/>
    <cellStyle name="Normal 3 3 4 2 3 7 2 2" xfId="13312" xr:uid="{00000000-0005-0000-0000-0000F61B0000}"/>
    <cellStyle name="Normal 3 3 4 2 3 7 2 3" xfId="19872" xr:uid="{00000000-0005-0000-0000-0000F71B0000}"/>
    <cellStyle name="Normal 3 3 4 2 3 7 3" xfId="9925" xr:uid="{00000000-0005-0000-0000-0000F81B0000}"/>
    <cellStyle name="Normal 3 3 4 2 3 7 4" xfId="16592" xr:uid="{00000000-0005-0000-0000-0000F91B0000}"/>
    <cellStyle name="Normal 3 3 4 2 3 8" xfId="4481" xr:uid="{00000000-0005-0000-0000-0000FA1B0000}"/>
    <cellStyle name="Normal 3 3 4 2 3 8 2" xfId="11044" xr:uid="{00000000-0005-0000-0000-0000FB1B0000}"/>
    <cellStyle name="Normal 3 3 4 2 3 8 3" xfId="17604" xr:uid="{00000000-0005-0000-0000-0000FC1B0000}"/>
    <cellStyle name="Normal 3 3 4 2 3 9" xfId="7657" xr:uid="{00000000-0005-0000-0000-0000FD1B0000}"/>
    <cellStyle name="Normal 3 3 4 2 4" xfId="1702" xr:uid="{00000000-0005-0000-0000-0000FE1B0000}"/>
    <cellStyle name="Normal 3 3 4 2 4 2" xfId="3592" xr:uid="{00000000-0005-0000-0000-0000FF1B0000}"/>
    <cellStyle name="Normal 3 3 4 2 4 2 2" xfId="6875" xr:uid="{00000000-0005-0000-0000-0000001C0000}"/>
    <cellStyle name="Normal 3 3 4 2 4 2 2 2" xfId="13438" xr:uid="{00000000-0005-0000-0000-0000011C0000}"/>
    <cellStyle name="Normal 3 3 4 2 4 2 2 3" xfId="19998" xr:uid="{00000000-0005-0000-0000-0000021C0000}"/>
    <cellStyle name="Normal 3 3 4 2 4 2 3" xfId="10051" xr:uid="{00000000-0005-0000-0000-0000031C0000}"/>
    <cellStyle name="Normal 3 3 4 2 4 2 4" xfId="16718" xr:uid="{00000000-0005-0000-0000-0000041C0000}"/>
    <cellStyle name="Normal 3 3 4 2 4 3" xfId="4985" xr:uid="{00000000-0005-0000-0000-0000051C0000}"/>
    <cellStyle name="Normal 3 3 4 2 4 3 2" xfId="11548" xr:uid="{00000000-0005-0000-0000-0000061C0000}"/>
    <cellStyle name="Normal 3 3 4 2 4 3 3" xfId="18108" xr:uid="{00000000-0005-0000-0000-0000071C0000}"/>
    <cellStyle name="Normal 3 3 4 2 4 4" xfId="8161" xr:uid="{00000000-0005-0000-0000-0000081C0000}"/>
    <cellStyle name="Normal 3 3 4 2 4 5" xfId="14828" xr:uid="{00000000-0005-0000-0000-0000091C0000}"/>
    <cellStyle name="Normal 3 3 4 2 5" xfId="1324" xr:uid="{00000000-0005-0000-0000-00000A1C0000}"/>
    <cellStyle name="Normal 3 3 4 2 5 2" xfId="4607" xr:uid="{00000000-0005-0000-0000-00000B1C0000}"/>
    <cellStyle name="Normal 3 3 4 2 5 2 2" xfId="11170" xr:uid="{00000000-0005-0000-0000-00000C1C0000}"/>
    <cellStyle name="Normal 3 3 4 2 5 2 3" xfId="17730" xr:uid="{00000000-0005-0000-0000-00000D1C0000}"/>
    <cellStyle name="Normal 3 3 4 2 5 3" xfId="7783" xr:uid="{00000000-0005-0000-0000-00000E1C0000}"/>
    <cellStyle name="Normal 3 3 4 2 5 4" xfId="14450" xr:uid="{00000000-0005-0000-0000-00000F1C0000}"/>
    <cellStyle name="Normal 3 3 4 2 6" xfId="2080" xr:uid="{00000000-0005-0000-0000-0000101C0000}"/>
    <cellStyle name="Normal 3 3 4 2 6 2" xfId="5363" xr:uid="{00000000-0005-0000-0000-0000111C0000}"/>
    <cellStyle name="Normal 3 3 4 2 6 2 2" xfId="11926" xr:uid="{00000000-0005-0000-0000-0000121C0000}"/>
    <cellStyle name="Normal 3 3 4 2 6 2 3" xfId="18486" xr:uid="{00000000-0005-0000-0000-0000131C0000}"/>
    <cellStyle name="Normal 3 3 4 2 6 3" xfId="8539" xr:uid="{00000000-0005-0000-0000-0000141C0000}"/>
    <cellStyle name="Normal 3 3 4 2 6 4" xfId="15206" xr:uid="{00000000-0005-0000-0000-0000151C0000}"/>
    <cellStyle name="Normal 3 3 4 2 7" xfId="2458" xr:uid="{00000000-0005-0000-0000-0000161C0000}"/>
    <cellStyle name="Normal 3 3 4 2 7 2" xfId="5741" xr:uid="{00000000-0005-0000-0000-0000171C0000}"/>
    <cellStyle name="Normal 3 3 4 2 7 2 2" xfId="12304" xr:uid="{00000000-0005-0000-0000-0000181C0000}"/>
    <cellStyle name="Normal 3 3 4 2 7 2 3" xfId="18864" xr:uid="{00000000-0005-0000-0000-0000191C0000}"/>
    <cellStyle name="Normal 3 3 4 2 7 3" xfId="8917" xr:uid="{00000000-0005-0000-0000-00001A1C0000}"/>
    <cellStyle name="Normal 3 3 4 2 7 4" xfId="15584" xr:uid="{00000000-0005-0000-0000-00001B1C0000}"/>
    <cellStyle name="Normal 3 3 4 2 8" xfId="2836" xr:uid="{00000000-0005-0000-0000-00001C1C0000}"/>
    <cellStyle name="Normal 3 3 4 2 8 2" xfId="6119" xr:uid="{00000000-0005-0000-0000-00001D1C0000}"/>
    <cellStyle name="Normal 3 3 4 2 8 2 2" xfId="12682" xr:uid="{00000000-0005-0000-0000-00001E1C0000}"/>
    <cellStyle name="Normal 3 3 4 2 8 2 3" xfId="19242" xr:uid="{00000000-0005-0000-0000-00001F1C0000}"/>
    <cellStyle name="Normal 3 3 4 2 8 3" xfId="9295" xr:uid="{00000000-0005-0000-0000-0000201C0000}"/>
    <cellStyle name="Normal 3 3 4 2 8 4" xfId="15962" xr:uid="{00000000-0005-0000-0000-0000211C0000}"/>
    <cellStyle name="Normal 3 3 4 2 9" xfId="3214" xr:uid="{00000000-0005-0000-0000-0000221C0000}"/>
    <cellStyle name="Normal 3 3 4 2 9 2" xfId="6497" xr:uid="{00000000-0005-0000-0000-0000231C0000}"/>
    <cellStyle name="Normal 3 3 4 2 9 2 2" xfId="13060" xr:uid="{00000000-0005-0000-0000-0000241C0000}"/>
    <cellStyle name="Normal 3 3 4 2 9 2 3" xfId="19620" xr:uid="{00000000-0005-0000-0000-0000251C0000}"/>
    <cellStyle name="Normal 3 3 4 2 9 3" xfId="9673" xr:uid="{00000000-0005-0000-0000-0000261C0000}"/>
    <cellStyle name="Normal 3 3 4 2 9 4" xfId="16340" xr:uid="{00000000-0005-0000-0000-0000271C0000}"/>
    <cellStyle name="Normal 3 3 4 3" xfId="853" xr:uid="{00000000-0005-0000-0000-0000281C0000}"/>
    <cellStyle name="Normal 3 3 4 3 10" xfId="982" xr:uid="{00000000-0005-0000-0000-0000291C0000}"/>
    <cellStyle name="Normal 3 3 4 3 10 2" xfId="4271" xr:uid="{00000000-0005-0000-0000-00002A1C0000}"/>
    <cellStyle name="Normal 3 3 4 3 10 2 2" xfId="10834" xr:uid="{00000000-0005-0000-0000-00002B1C0000}"/>
    <cellStyle name="Normal 3 3 4 3 10 2 3" xfId="17394" xr:uid="{00000000-0005-0000-0000-00002C1C0000}"/>
    <cellStyle name="Normal 3 3 4 3 10 3" xfId="7361" xr:uid="{00000000-0005-0000-0000-00002D1C0000}"/>
    <cellStyle name="Normal 3 3 4 3 10 4" xfId="14114" xr:uid="{00000000-0005-0000-0000-00002E1C0000}"/>
    <cellStyle name="Normal 3 3 4 3 11" xfId="4012" xr:uid="{00000000-0005-0000-0000-00002F1C0000}"/>
    <cellStyle name="Normal 3 3 4 3 11 2" xfId="7295" xr:uid="{00000000-0005-0000-0000-0000301C0000}"/>
    <cellStyle name="Normal 3 3 4 3 11 2 2" xfId="13858" xr:uid="{00000000-0005-0000-0000-0000311C0000}"/>
    <cellStyle name="Normal 3 3 4 3 11 2 3" xfId="20418" xr:uid="{00000000-0005-0000-0000-0000321C0000}"/>
    <cellStyle name="Normal 3 3 4 3 11 3" xfId="10578" xr:uid="{00000000-0005-0000-0000-0000331C0000}"/>
    <cellStyle name="Normal 3 3 4 3 11 4" xfId="17138" xr:uid="{00000000-0005-0000-0000-0000341C0000}"/>
    <cellStyle name="Normal 3 3 4 3 12" xfId="4143" xr:uid="{00000000-0005-0000-0000-0000351C0000}"/>
    <cellStyle name="Normal 3 3 4 3 12 2" xfId="10706" xr:uid="{00000000-0005-0000-0000-0000361C0000}"/>
    <cellStyle name="Normal 3 3 4 3 12 3" xfId="17266" xr:uid="{00000000-0005-0000-0000-0000371C0000}"/>
    <cellStyle name="Normal 3 3 4 3 13" xfId="7447" xr:uid="{00000000-0005-0000-0000-0000381C0000}"/>
    <cellStyle name="Normal 3 3 4 3 14" xfId="13986" xr:uid="{00000000-0005-0000-0000-0000391C0000}"/>
    <cellStyle name="Normal 3 3 4 3 2" xfId="1114" xr:uid="{00000000-0005-0000-0000-00003A1C0000}"/>
    <cellStyle name="Normal 3 3 4 3 2 10" xfId="14240" xr:uid="{00000000-0005-0000-0000-00003B1C0000}"/>
    <cellStyle name="Normal 3 3 4 3 2 2" xfId="1870" xr:uid="{00000000-0005-0000-0000-00003C1C0000}"/>
    <cellStyle name="Normal 3 3 4 3 2 2 2" xfId="3760" xr:uid="{00000000-0005-0000-0000-00003D1C0000}"/>
    <cellStyle name="Normal 3 3 4 3 2 2 2 2" xfId="7043" xr:uid="{00000000-0005-0000-0000-00003E1C0000}"/>
    <cellStyle name="Normal 3 3 4 3 2 2 2 2 2" xfId="13606" xr:uid="{00000000-0005-0000-0000-00003F1C0000}"/>
    <cellStyle name="Normal 3 3 4 3 2 2 2 2 3" xfId="20166" xr:uid="{00000000-0005-0000-0000-0000401C0000}"/>
    <cellStyle name="Normal 3 3 4 3 2 2 2 3" xfId="10219" xr:uid="{00000000-0005-0000-0000-0000411C0000}"/>
    <cellStyle name="Normal 3 3 4 3 2 2 2 4" xfId="16886" xr:uid="{00000000-0005-0000-0000-0000421C0000}"/>
    <cellStyle name="Normal 3 3 4 3 2 2 3" xfId="5153" xr:uid="{00000000-0005-0000-0000-0000431C0000}"/>
    <cellStyle name="Normal 3 3 4 3 2 2 3 2" xfId="11716" xr:uid="{00000000-0005-0000-0000-0000441C0000}"/>
    <cellStyle name="Normal 3 3 4 3 2 2 3 3" xfId="18276" xr:uid="{00000000-0005-0000-0000-0000451C0000}"/>
    <cellStyle name="Normal 3 3 4 3 2 2 4" xfId="8329" xr:uid="{00000000-0005-0000-0000-0000461C0000}"/>
    <cellStyle name="Normal 3 3 4 3 2 2 5" xfId="14996" xr:uid="{00000000-0005-0000-0000-0000471C0000}"/>
    <cellStyle name="Normal 3 3 4 3 2 3" xfId="1492" xr:uid="{00000000-0005-0000-0000-0000481C0000}"/>
    <cellStyle name="Normal 3 3 4 3 2 3 2" xfId="4775" xr:uid="{00000000-0005-0000-0000-0000491C0000}"/>
    <cellStyle name="Normal 3 3 4 3 2 3 2 2" xfId="11338" xr:uid="{00000000-0005-0000-0000-00004A1C0000}"/>
    <cellStyle name="Normal 3 3 4 3 2 3 2 3" xfId="17898" xr:uid="{00000000-0005-0000-0000-00004B1C0000}"/>
    <cellStyle name="Normal 3 3 4 3 2 3 3" xfId="7951" xr:uid="{00000000-0005-0000-0000-00004C1C0000}"/>
    <cellStyle name="Normal 3 3 4 3 2 3 4" xfId="14618" xr:uid="{00000000-0005-0000-0000-00004D1C0000}"/>
    <cellStyle name="Normal 3 3 4 3 2 4" xfId="2248" xr:uid="{00000000-0005-0000-0000-00004E1C0000}"/>
    <cellStyle name="Normal 3 3 4 3 2 4 2" xfId="5531" xr:uid="{00000000-0005-0000-0000-00004F1C0000}"/>
    <cellStyle name="Normal 3 3 4 3 2 4 2 2" xfId="12094" xr:uid="{00000000-0005-0000-0000-0000501C0000}"/>
    <cellStyle name="Normal 3 3 4 3 2 4 2 3" xfId="18654" xr:uid="{00000000-0005-0000-0000-0000511C0000}"/>
    <cellStyle name="Normal 3 3 4 3 2 4 3" xfId="8707" xr:uid="{00000000-0005-0000-0000-0000521C0000}"/>
    <cellStyle name="Normal 3 3 4 3 2 4 4" xfId="15374" xr:uid="{00000000-0005-0000-0000-0000531C0000}"/>
    <cellStyle name="Normal 3 3 4 3 2 5" xfId="2626" xr:uid="{00000000-0005-0000-0000-0000541C0000}"/>
    <cellStyle name="Normal 3 3 4 3 2 5 2" xfId="5909" xr:uid="{00000000-0005-0000-0000-0000551C0000}"/>
    <cellStyle name="Normal 3 3 4 3 2 5 2 2" xfId="12472" xr:uid="{00000000-0005-0000-0000-0000561C0000}"/>
    <cellStyle name="Normal 3 3 4 3 2 5 2 3" xfId="19032" xr:uid="{00000000-0005-0000-0000-0000571C0000}"/>
    <cellStyle name="Normal 3 3 4 3 2 5 3" xfId="9085" xr:uid="{00000000-0005-0000-0000-0000581C0000}"/>
    <cellStyle name="Normal 3 3 4 3 2 5 4" xfId="15752" xr:uid="{00000000-0005-0000-0000-0000591C0000}"/>
    <cellStyle name="Normal 3 3 4 3 2 6" xfId="3004" xr:uid="{00000000-0005-0000-0000-00005A1C0000}"/>
    <cellStyle name="Normal 3 3 4 3 2 6 2" xfId="6287" xr:uid="{00000000-0005-0000-0000-00005B1C0000}"/>
    <cellStyle name="Normal 3 3 4 3 2 6 2 2" xfId="12850" xr:uid="{00000000-0005-0000-0000-00005C1C0000}"/>
    <cellStyle name="Normal 3 3 4 3 2 6 2 3" xfId="19410" xr:uid="{00000000-0005-0000-0000-00005D1C0000}"/>
    <cellStyle name="Normal 3 3 4 3 2 6 3" xfId="9463" xr:uid="{00000000-0005-0000-0000-00005E1C0000}"/>
    <cellStyle name="Normal 3 3 4 3 2 6 4" xfId="16130" xr:uid="{00000000-0005-0000-0000-00005F1C0000}"/>
    <cellStyle name="Normal 3 3 4 3 2 7" xfId="3382" xr:uid="{00000000-0005-0000-0000-0000601C0000}"/>
    <cellStyle name="Normal 3 3 4 3 2 7 2" xfId="6665" xr:uid="{00000000-0005-0000-0000-0000611C0000}"/>
    <cellStyle name="Normal 3 3 4 3 2 7 2 2" xfId="13228" xr:uid="{00000000-0005-0000-0000-0000621C0000}"/>
    <cellStyle name="Normal 3 3 4 3 2 7 2 3" xfId="19788" xr:uid="{00000000-0005-0000-0000-0000631C0000}"/>
    <cellStyle name="Normal 3 3 4 3 2 7 3" xfId="9841" xr:uid="{00000000-0005-0000-0000-0000641C0000}"/>
    <cellStyle name="Normal 3 3 4 3 2 7 4" xfId="16508" xr:uid="{00000000-0005-0000-0000-0000651C0000}"/>
    <cellStyle name="Normal 3 3 4 3 2 8" xfId="4397" xr:uid="{00000000-0005-0000-0000-0000661C0000}"/>
    <cellStyle name="Normal 3 3 4 3 2 8 2" xfId="10960" xr:uid="{00000000-0005-0000-0000-0000671C0000}"/>
    <cellStyle name="Normal 3 3 4 3 2 8 3" xfId="17520" xr:uid="{00000000-0005-0000-0000-0000681C0000}"/>
    <cellStyle name="Normal 3 3 4 3 2 9" xfId="7573" xr:uid="{00000000-0005-0000-0000-0000691C0000}"/>
    <cellStyle name="Normal 3 3 4 3 3" xfId="1240" xr:uid="{00000000-0005-0000-0000-00006A1C0000}"/>
    <cellStyle name="Normal 3 3 4 3 3 10" xfId="14366" xr:uid="{00000000-0005-0000-0000-00006B1C0000}"/>
    <cellStyle name="Normal 3 3 4 3 3 2" xfId="1996" xr:uid="{00000000-0005-0000-0000-00006C1C0000}"/>
    <cellStyle name="Normal 3 3 4 3 3 2 2" xfId="3886" xr:uid="{00000000-0005-0000-0000-00006D1C0000}"/>
    <cellStyle name="Normal 3 3 4 3 3 2 2 2" xfId="7169" xr:uid="{00000000-0005-0000-0000-00006E1C0000}"/>
    <cellStyle name="Normal 3 3 4 3 3 2 2 2 2" xfId="13732" xr:uid="{00000000-0005-0000-0000-00006F1C0000}"/>
    <cellStyle name="Normal 3 3 4 3 3 2 2 2 3" xfId="20292" xr:uid="{00000000-0005-0000-0000-0000701C0000}"/>
    <cellStyle name="Normal 3 3 4 3 3 2 2 3" xfId="10345" xr:uid="{00000000-0005-0000-0000-0000711C0000}"/>
    <cellStyle name="Normal 3 3 4 3 3 2 2 4" xfId="17012" xr:uid="{00000000-0005-0000-0000-0000721C0000}"/>
    <cellStyle name="Normal 3 3 4 3 3 2 3" xfId="5279" xr:uid="{00000000-0005-0000-0000-0000731C0000}"/>
    <cellStyle name="Normal 3 3 4 3 3 2 3 2" xfId="11842" xr:uid="{00000000-0005-0000-0000-0000741C0000}"/>
    <cellStyle name="Normal 3 3 4 3 3 2 3 3" xfId="18402" xr:uid="{00000000-0005-0000-0000-0000751C0000}"/>
    <cellStyle name="Normal 3 3 4 3 3 2 4" xfId="8455" xr:uid="{00000000-0005-0000-0000-0000761C0000}"/>
    <cellStyle name="Normal 3 3 4 3 3 2 5" xfId="15122" xr:uid="{00000000-0005-0000-0000-0000771C0000}"/>
    <cellStyle name="Normal 3 3 4 3 3 3" xfId="1618" xr:uid="{00000000-0005-0000-0000-0000781C0000}"/>
    <cellStyle name="Normal 3 3 4 3 3 3 2" xfId="4901" xr:uid="{00000000-0005-0000-0000-0000791C0000}"/>
    <cellStyle name="Normal 3 3 4 3 3 3 2 2" xfId="11464" xr:uid="{00000000-0005-0000-0000-00007A1C0000}"/>
    <cellStyle name="Normal 3 3 4 3 3 3 2 3" xfId="18024" xr:uid="{00000000-0005-0000-0000-00007B1C0000}"/>
    <cellStyle name="Normal 3 3 4 3 3 3 3" xfId="8077" xr:uid="{00000000-0005-0000-0000-00007C1C0000}"/>
    <cellStyle name="Normal 3 3 4 3 3 3 4" xfId="14744" xr:uid="{00000000-0005-0000-0000-00007D1C0000}"/>
    <cellStyle name="Normal 3 3 4 3 3 4" xfId="2374" xr:uid="{00000000-0005-0000-0000-00007E1C0000}"/>
    <cellStyle name="Normal 3 3 4 3 3 4 2" xfId="5657" xr:uid="{00000000-0005-0000-0000-00007F1C0000}"/>
    <cellStyle name="Normal 3 3 4 3 3 4 2 2" xfId="12220" xr:uid="{00000000-0005-0000-0000-0000801C0000}"/>
    <cellStyle name="Normal 3 3 4 3 3 4 2 3" xfId="18780" xr:uid="{00000000-0005-0000-0000-0000811C0000}"/>
    <cellStyle name="Normal 3 3 4 3 3 4 3" xfId="8833" xr:uid="{00000000-0005-0000-0000-0000821C0000}"/>
    <cellStyle name="Normal 3 3 4 3 3 4 4" xfId="15500" xr:uid="{00000000-0005-0000-0000-0000831C0000}"/>
    <cellStyle name="Normal 3 3 4 3 3 5" xfId="2752" xr:uid="{00000000-0005-0000-0000-0000841C0000}"/>
    <cellStyle name="Normal 3 3 4 3 3 5 2" xfId="6035" xr:uid="{00000000-0005-0000-0000-0000851C0000}"/>
    <cellStyle name="Normal 3 3 4 3 3 5 2 2" xfId="12598" xr:uid="{00000000-0005-0000-0000-0000861C0000}"/>
    <cellStyle name="Normal 3 3 4 3 3 5 2 3" xfId="19158" xr:uid="{00000000-0005-0000-0000-0000871C0000}"/>
    <cellStyle name="Normal 3 3 4 3 3 5 3" xfId="9211" xr:uid="{00000000-0005-0000-0000-0000881C0000}"/>
    <cellStyle name="Normal 3 3 4 3 3 5 4" xfId="15878" xr:uid="{00000000-0005-0000-0000-0000891C0000}"/>
    <cellStyle name="Normal 3 3 4 3 3 6" xfId="3130" xr:uid="{00000000-0005-0000-0000-00008A1C0000}"/>
    <cellStyle name="Normal 3 3 4 3 3 6 2" xfId="6413" xr:uid="{00000000-0005-0000-0000-00008B1C0000}"/>
    <cellStyle name="Normal 3 3 4 3 3 6 2 2" xfId="12976" xr:uid="{00000000-0005-0000-0000-00008C1C0000}"/>
    <cellStyle name="Normal 3 3 4 3 3 6 2 3" xfId="19536" xr:uid="{00000000-0005-0000-0000-00008D1C0000}"/>
    <cellStyle name="Normal 3 3 4 3 3 6 3" xfId="9589" xr:uid="{00000000-0005-0000-0000-00008E1C0000}"/>
    <cellStyle name="Normal 3 3 4 3 3 6 4" xfId="16256" xr:uid="{00000000-0005-0000-0000-00008F1C0000}"/>
    <cellStyle name="Normal 3 3 4 3 3 7" xfId="3508" xr:uid="{00000000-0005-0000-0000-0000901C0000}"/>
    <cellStyle name="Normal 3 3 4 3 3 7 2" xfId="6791" xr:uid="{00000000-0005-0000-0000-0000911C0000}"/>
    <cellStyle name="Normal 3 3 4 3 3 7 2 2" xfId="13354" xr:uid="{00000000-0005-0000-0000-0000921C0000}"/>
    <cellStyle name="Normal 3 3 4 3 3 7 2 3" xfId="19914" xr:uid="{00000000-0005-0000-0000-0000931C0000}"/>
    <cellStyle name="Normal 3 3 4 3 3 7 3" xfId="9967" xr:uid="{00000000-0005-0000-0000-0000941C0000}"/>
    <cellStyle name="Normal 3 3 4 3 3 7 4" xfId="16634" xr:uid="{00000000-0005-0000-0000-0000951C0000}"/>
    <cellStyle name="Normal 3 3 4 3 3 8" xfId="4523" xr:uid="{00000000-0005-0000-0000-0000961C0000}"/>
    <cellStyle name="Normal 3 3 4 3 3 8 2" xfId="11086" xr:uid="{00000000-0005-0000-0000-0000971C0000}"/>
    <cellStyle name="Normal 3 3 4 3 3 8 3" xfId="17646" xr:uid="{00000000-0005-0000-0000-0000981C0000}"/>
    <cellStyle name="Normal 3 3 4 3 3 9" xfId="7699" xr:uid="{00000000-0005-0000-0000-0000991C0000}"/>
    <cellStyle name="Normal 3 3 4 3 4" xfId="1744" xr:uid="{00000000-0005-0000-0000-00009A1C0000}"/>
    <cellStyle name="Normal 3 3 4 3 4 2" xfId="3634" xr:uid="{00000000-0005-0000-0000-00009B1C0000}"/>
    <cellStyle name="Normal 3 3 4 3 4 2 2" xfId="6917" xr:uid="{00000000-0005-0000-0000-00009C1C0000}"/>
    <cellStyle name="Normal 3 3 4 3 4 2 2 2" xfId="13480" xr:uid="{00000000-0005-0000-0000-00009D1C0000}"/>
    <cellStyle name="Normal 3 3 4 3 4 2 2 3" xfId="20040" xr:uid="{00000000-0005-0000-0000-00009E1C0000}"/>
    <cellStyle name="Normal 3 3 4 3 4 2 3" xfId="10093" xr:uid="{00000000-0005-0000-0000-00009F1C0000}"/>
    <cellStyle name="Normal 3 3 4 3 4 2 4" xfId="16760" xr:uid="{00000000-0005-0000-0000-0000A01C0000}"/>
    <cellStyle name="Normal 3 3 4 3 4 3" xfId="5027" xr:uid="{00000000-0005-0000-0000-0000A11C0000}"/>
    <cellStyle name="Normal 3 3 4 3 4 3 2" xfId="11590" xr:uid="{00000000-0005-0000-0000-0000A21C0000}"/>
    <cellStyle name="Normal 3 3 4 3 4 3 3" xfId="18150" xr:uid="{00000000-0005-0000-0000-0000A31C0000}"/>
    <cellStyle name="Normal 3 3 4 3 4 4" xfId="8203" xr:uid="{00000000-0005-0000-0000-0000A41C0000}"/>
    <cellStyle name="Normal 3 3 4 3 4 5" xfId="14870" xr:uid="{00000000-0005-0000-0000-0000A51C0000}"/>
    <cellStyle name="Normal 3 3 4 3 5" xfId="1366" xr:uid="{00000000-0005-0000-0000-0000A61C0000}"/>
    <cellStyle name="Normal 3 3 4 3 5 2" xfId="4649" xr:uid="{00000000-0005-0000-0000-0000A71C0000}"/>
    <cellStyle name="Normal 3 3 4 3 5 2 2" xfId="11212" xr:uid="{00000000-0005-0000-0000-0000A81C0000}"/>
    <cellStyle name="Normal 3 3 4 3 5 2 3" xfId="17772" xr:uid="{00000000-0005-0000-0000-0000A91C0000}"/>
    <cellStyle name="Normal 3 3 4 3 5 3" xfId="7825" xr:uid="{00000000-0005-0000-0000-0000AA1C0000}"/>
    <cellStyle name="Normal 3 3 4 3 5 4" xfId="14492" xr:uid="{00000000-0005-0000-0000-0000AB1C0000}"/>
    <cellStyle name="Normal 3 3 4 3 6" xfId="2122" xr:uid="{00000000-0005-0000-0000-0000AC1C0000}"/>
    <cellStyle name="Normal 3 3 4 3 6 2" xfId="5405" xr:uid="{00000000-0005-0000-0000-0000AD1C0000}"/>
    <cellStyle name="Normal 3 3 4 3 6 2 2" xfId="11968" xr:uid="{00000000-0005-0000-0000-0000AE1C0000}"/>
    <cellStyle name="Normal 3 3 4 3 6 2 3" xfId="18528" xr:uid="{00000000-0005-0000-0000-0000AF1C0000}"/>
    <cellStyle name="Normal 3 3 4 3 6 3" xfId="8581" xr:uid="{00000000-0005-0000-0000-0000B01C0000}"/>
    <cellStyle name="Normal 3 3 4 3 6 4" xfId="15248" xr:uid="{00000000-0005-0000-0000-0000B11C0000}"/>
    <cellStyle name="Normal 3 3 4 3 7" xfId="2500" xr:uid="{00000000-0005-0000-0000-0000B21C0000}"/>
    <cellStyle name="Normal 3 3 4 3 7 2" xfId="5783" xr:uid="{00000000-0005-0000-0000-0000B31C0000}"/>
    <cellStyle name="Normal 3 3 4 3 7 2 2" xfId="12346" xr:uid="{00000000-0005-0000-0000-0000B41C0000}"/>
    <cellStyle name="Normal 3 3 4 3 7 2 3" xfId="18906" xr:uid="{00000000-0005-0000-0000-0000B51C0000}"/>
    <cellStyle name="Normal 3 3 4 3 7 3" xfId="8959" xr:uid="{00000000-0005-0000-0000-0000B61C0000}"/>
    <cellStyle name="Normal 3 3 4 3 7 4" xfId="15626" xr:uid="{00000000-0005-0000-0000-0000B71C0000}"/>
    <cellStyle name="Normal 3 3 4 3 8" xfId="2878" xr:uid="{00000000-0005-0000-0000-0000B81C0000}"/>
    <cellStyle name="Normal 3 3 4 3 8 2" xfId="6161" xr:uid="{00000000-0005-0000-0000-0000B91C0000}"/>
    <cellStyle name="Normal 3 3 4 3 8 2 2" xfId="12724" xr:uid="{00000000-0005-0000-0000-0000BA1C0000}"/>
    <cellStyle name="Normal 3 3 4 3 8 2 3" xfId="19284" xr:uid="{00000000-0005-0000-0000-0000BB1C0000}"/>
    <cellStyle name="Normal 3 3 4 3 8 3" xfId="9337" xr:uid="{00000000-0005-0000-0000-0000BC1C0000}"/>
    <cellStyle name="Normal 3 3 4 3 8 4" xfId="16004" xr:uid="{00000000-0005-0000-0000-0000BD1C0000}"/>
    <cellStyle name="Normal 3 3 4 3 9" xfId="3256" xr:uid="{00000000-0005-0000-0000-0000BE1C0000}"/>
    <cellStyle name="Normal 3 3 4 3 9 2" xfId="6539" xr:uid="{00000000-0005-0000-0000-0000BF1C0000}"/>
    <cellStyle name="Normal 3 3 4 3 9 2 2" xfId="13102" xr:uid="{00000000-0005-0000-0000-0000C01C0000}"/>
    <cellStyle name="Normal 3 3 4 3 9 2 3" xfId="19662" xr:uid="{00000000-0005-0000-0000-0000C11C0000}"/>
    <cellStyle name="Normal 3 3 4 3 9 3" xfId="9715" xr:uid="{00000000-0005-0000-0000-0000C21C0000}"/>
    <cellStyle name="Normal 3 3 4 3 9 4" xfId="16382" xr:uid="{00000000-0005-0000-0000-0000C31C0000}"/>
    <cellStyle name="Normal 3 3 4 4" xfId="1026" xr:uid="{00000000-0005-0000-0000-0000C41C0000}"/>
    <cellStyle name="Normal 3 3 4 4 10" xfId="14156" xr:uid="{00000000-0005-0000-0000-0000C51C0000}"/>
    <cellStyle name="Normal 3 3 4 4 2" xfId="1786" xr:uid="{00000000-0005-0000-0000-0000C61C0000}"/>
    <cellStyle name="Normal 3 3 4 4 2 2" xfId="3676" xr:uid="{00000000-0005-0000-0000-0000C71C0000}"/>
    <cellStyle name="Normal 3 3 4 4 2 2 2" xfId="6959" xr:uid="{00000000-0005-0000-0000-0000C81C0000}"/>
    <cellStyle name="Normal 3 3 4 4 2 2 2 2" xfId="13522" xr:uid="{00000000-0005-0000-0000-0000C91C0000}"/>
    <cellStyle name="Normal 3 3 4 4 2 2 2 3" xfId="20082" xr:uid="{00000000-0005-0000-0000-0000CA1C0000}"/>
    <cellStyle name="Normal 3 3 4 4 2 2 3" xfId="10135" xr:uid="{00000000-0005-0000-0000-0000CB1C0000}"/>
    <cellStyle name="Normal 3 3 4 4 2 2 4" xfId="16802" xr:uid="{00000000-0005-0000-0000-0000CC1C0000}"/>
    <cellStyle name="Normal 3 3 4 4 2 3" xfId="5069" xr:uid="{00000000-0005-0000-0000-0000CD1C0000}"/>
    <cellStyle name="Normal 3 3 4 4 2 3 2" xfId="11632" xr:uid="{00000000-0005-0000-0000-0000CE1C0000}"/>
    <cellStyle name="Normal 3 3 4 4 2 3 3" xfId="18192" xr:uid="{00000000-0005-0000-0000-0000CF1C0000}"/>
    <cellStyle name="Normal 3 3 4 4 2 4" xfId="8245" xr:uid="{00000000-0005-0000-0000-0000D01C0000}"/>
    <cellStyle name="Normal 3 3 4 4 2 5" xfId="14912" xr:uid="{00000000-0005-0000-0000-0000D11C0000}"/>
    <cellStyle name="Normal 3 3 4 4 3" xfId="1408" xr:uid="{00000000-0005-0000-0000-0000D21C0000}"/>
    <cellStyle name="Normal 3 3 4 4 3 2" xfId="4691" xr:uid="{00000000-0005-0000-0000-0000D31C0000}"/>
    <cellStyle name="Normal 3 3 4 4 3 2 2" xfId="11254" xr:uid="{00000000-0005-0000-0000-0000D41C0000}"/>
    <cellStyle name="Normal 3 3 4 4 3 2 3" xfId="17814" xr:uid="{00000000-0005-0000-0000-0000D51C0000}"/>
    <cellStyle name="Normal 3 3 4 4 3 3" xfId="7867" xr:uid="{00000000-0005-0000-0000-0000D61C0000}"/>
    <cellStyle name="Normal 3 3 4 4 3 4" xfId="14534" xr:uid="{00000000-0005-0000-0000-0000D71C0000}"/>
    <cellStyle name="Normal 3 3 4 4 4" xfId="2164" xr:uid="{00000000-0005-0000-0000-0000D81C0000}"/>
    <cellStyle name="Normal 3 3 4 4 4 2" xfId="5447" xr:uid="{00000000-0005-0000-0000-0000D91C0000}"/>
    <cellStyle name="Normal 3 3 4 4 4 2 2" xfId="12010" xr:uid="{00000000-0005-0000-0000-0000DA1C0000}"/>
    <cellStyle name="Normal 3 3 4 4 4 2 3" xfId="18570" xr:uid="{00000000-0005-0000-0000-0000DB1C0000}"/>
    <cellStyle name="Normal 3 3 4 4 4 3" xfId="8623" xr:uid="{00000000-0005-0000-0000-0000DC1C0000}"/>
    <cellStyle name="Normal 3 3 4 4 4 4" xfId="15290" xr:uid="{00000000-0005-0000-0000-0000DD1C0000}"/>
    <cellStyle name="Normal 3 3 4 4 5" xfId="2542" xr:uid="{00000000-0005-0000-0000-0000DE1C0000}"/>
    <cellStyle name="Normal 3 3 4 4 5 2" xfId="5825" xr:uid="{00000000-0005-0000-0000-0000DF1C0000}"/>
    <cellStyle name="Normal 3 3 4 4 5 2 2" xfId="12388" xr:uid="{00000000-0005-0000-0000-0000E01C0000}"/>
    <cellStyle name="Normal 3 3 4 4 5 2 3" xfId="18948" xr:uid="{00000000-0005-0000-0000-0000E11C0000}"/>
    <cellStyle name="Normal 3 3 4 4 5 3" xfId="9001" xr:uid="{00000000-0005-0000-0000-0000E21C0000}"/>
    <cellStyle name="Normal 3 3 4 4 5 4" xfId="15668" xr:uid="{00000000-0005-0000-0000-0000E31C0000}"/>
    <cellStyle name="Normal 3 3 4 4 6" xfId="2920" xr:uid="{00000000-0005-0000-0000-0000E41C0000}"/>
    <cellStyle name="Normal 3 3 4 4 6 2" xfId="6203" xr:uid="{00000000-0005-0000-0000-0000E51C0000}"/>
    <cellStyle name="Normal 3 3 4 4 6 2 2" xfId="12766" xr:uid="{00000000-0005-0000-0000-0000E61C0000}"/>
    <cellStyle name="Normal 3 3 4 4 6 2 3" xfId="19326" xr:uid="{00000000-0005-0000-0000-0000E71C0000}"/>
    <cellStyle name="Normal 3 3 4 4 6 3" xfId="9379" xr:uid="{00000000-0005-0000-0000-0000E81C0000}"/>
    <cellStyle name="Normal 3 3 4 4 6 4" xfId="16046" xr:uid="{00000000-0005-0000-0000-0000E91C0000}"/>
    <cellStyle name="Normal 3 3 4 4 7" xfId="3298" xr:uid="{00000000-0005-0000-0000-0000EA1C0000}"/>
    <cellStyle name="Normal 3 3 4 4 7 2" xfId="6581" xr:uid="{00000000-0005-0000-0000-0000EB1C0000}"/>
    <cellStyle name="Normal 3 3 4 4 7 2 2" xfId="13144" xr:uid="{00000000-0005-0000-0000-0000EC1C0000}"/>
    <cellStyle name="Normal 3 3 4 4 7 2 3" xfId="19704" xr:uid="{00000000-0005-0000-0000-0000ED1C0000}"/>
    <cellStyle name="Normal 3 3 4 4 7 3" xfId="9757" xr:uid="{00000000-0005-0000-0000-0000EE1C0000}"/>
    <cellStyle name="Normal 3 3 4 4 7 4" xfId="16424" xr:uid="{00000000-0005-0000-0000-0000EF1C0000}"/>
    <cellStyle name="Normal 3 3 4 4 8" xfId="4313" xr:uid="{00000000-0005-0000-0000-0000F01C0000}"/>
    <cellStyle name="Normal 3 3 4 4 8 2" xfId="10876" xr:uid="{00000000-0005-0000-0000-0000F11C0000}"/>
    <cellStyle name="Normal 3 3 4 4 8 3" xfId="17436" xr:uid="{00000000-0005-0000-0000-0000F21C0000}"/>
    <cellStyle name="Normal 3 3 4 4 9" xfId="7489" xr:uid="{00000000-0005-0000-0000-0000F31C0000}"/>
    <cellStyle name="Normal 3 3 4 5" xfId="1156" xr:uid="{00000000-0005-0000-0000-0000F41C0000}"/>
    <cellStyle name="Normal 3 3 4 5 10" xfId="14282" xr:uid="{00000000-0005-0000-0000-0000F51C0000}"/>
    <cellStyle name="Normal 3 3 4 5 2" xfId="1912" xr:uid="{00000000-0005-0000-0000-0000F61C0000}"/>
    <cellStyle name="Normal 3 3 4 5 2 2" xfId="3802" xr:uid="{00000000-0005-0000-0000-0000F71C0000}"/>
    <cellStyle name="Normal 3 3 4 5 2 2 2" xfId="7085" xr:uid="{00000000-0005-0000-0000-0000F81C0000}"/>
    <cellStyle name="Normal 3 3 4 5 2 2 2 2" xfId="13648" xr:uid="{00000000-0005-0000-0000-0000F91C0000}"/>
    <cellStyle name="Normal 3 3 4 5 2 2 2 3" xfId="20208" xr:uid="{00000000-0005-0000-0000-0000FA1C0000}"/>
    <cellStyle name="Normal 3 3 4 5 2 2 3" xfId="10261" xr:uid="{00000000-0005-0000-0000-0000FB1C0000}"/>
    <cellStyle name="Normal 3 3 4 5 2 2 4" xfId="16928" xr:uid="{00000000-0005-0000-0000-0000FC1C0000}"/>
    <cellStyle name="Normal 3 3 4 5 2 3" xfId="5195" xr:uid="{00000000-0005-0000-0000-0000FD1C0000}"/>
    <cellStyle name="Normal 3 3 4 5 2 3 2" xfId="11758" xr:uid="{00000000-0005-0000-0000-0000FE1C0000}"/>
    <cellStyle name="Normal 3 3 4 5 2 3 3" xfId="18318" xr:uid="{00000000-0005-0000-0000-0000FF1C0000}"/>
    <cellStyle name="Normal 3 3 4 5 2 4" xfId="8371" xr:uid="{00000000-0005-0000-0000-0000001D0000}"/>
    <cellStyle name="Normal 3 3 4 5 2 5" xfId="15038" xr:uid="{00000000-0005-0000-0000-0000011D0000}"/>
    <cellStyle name="Normal 3 3 4 5 3" xfId="1534" xr:uid="{00000000-0005-0000-0000-0000021D0000}"/>
    <cellStyle name="Normal 3 3 4 5 3 2" xfId="4817" xr:uid="{00000000-0005-0000-0000-0000031D0000}"/>
    <cellStyle name="Normal 3 3 4 5 3 2 2" xfId="11380" xr:uid="{00000000-0005-0000-0000-0000041D0000}"/>
    <cellStyle name="Normal 3 3 4 5 3 2 3" xfId="17940" xr:uid="{00000000-0005-0000-0000-0000051D0000}"/>
    <cellStyle name="Normal 3 3 4 5 3 3" xfId="7993" xr:uid="{00000000-0005-0000-0000-0000061D0000}"/>
    <cellStyle name="Normal 3 3 4 5 3 4" xfId="14660" xr:uid="{00000000-0005-0000-0000-0000071D0000}"/>
    <cellStyle name="Normal 3 3 4 5 4" xfId="2290" xr:uid="{00000000-0005-0000-0000-0000081D0000}"/>
    <cellStyle name="Normal 3 3 4 5 4 2" xfId="5573" xr:uid="{00000000-0005-0000-0000-0000091D0000}"/>
    <cellStyle name="Normal 3 3 4 5 4 2 2" xfId="12136" xr:uid="{00000000-0005-0000-0000-00000A1D0000}"/>
    <cellStyle name="Normal 3 3 4 5 4 2 3" xfId="18696" xr:uid="{00000000-0005-0000-0000-00000B1D0000}"/>
    <cellStyle name="Normal 3 3 4 5 4 3" xfId="8749" xr:uid="{00000000-0005-0000-0000-00000C1D0000}"/>
    <cellStyle name="Normal 3 3 4 5 4 4" xfId="15416" xr:uid="{00000000-0005-0000-0000-00000D1D0000}"/>
    <cellStyle name="Normal 3 3 4 5 5" xfId="2668" xr:uid="{00000000-0005-0000-0000-00000E1D0000}"/>
    <cellStyle name="Normal 3 3 4 5 5 2" xfId="5951" xr:uid="{00000000-0005-0000-0000-00000F1D0000}"/>
    <cellStyle name="Normal 3 3 4 5 5 2 2" xfId="12514" xr:uid="{00000000-0005-0000-0000-0000101D0000}"/>
    <cellStyle name="Normal 3 3 4 5 5 2 3" xfId="19074" xr:uid="{00000000-0005-0000-0000-0000111D0000}"/>
    <cellStyle name="Normal 3 3 4 5 5 3" xfId="9127" xr:uid="{00000000-0005-0000-0000-0000121D0000}"/>
    <cellStyle name="Normal 3 3 4 5 5 4" xfId="15794" xr:uid="{00000000-0005-0000-0000-0000131D0000}"/>
    <cellStyle name="Normal 3 3 4 5 6" xfId="3046" xr:uid="{00000000-0005-0000-0000-0000141D0000}"/>
    <cellStyle name="Normal 3 3 4 5 6 2" xfId="6329" xr:uid="{00000000-0005-0000-0000-0000151D0000}"/>
    <cellStyle name="Normal 3 3 4 5 6 2 2" xfId="12892" xr:uid="{00000000-0005-0000-0000-0000161D0000}"/>
    <cellStyle name="Normal 3 3 4 5 6 2 3" xfId="19452" xr:uid="{00000000-0005-0000-0000-0000171D0000}"/>
    <cellStyle name="Normal 3 3 4 5 6 3" xfId="9505" xr:uid="{00000000-0005-0000-0000-0000181D0000}"/>
    <cellStyle name="Normal 3 3 4 5 6 4" xfId="16172" xr:uid="{00000000-0005-0000-0000-0000191D0000}"/>
    <cellStyle name="Normal 3 3 4 5 7" xfId="3424" xr:uid="{00000000-0005-0000-0000-00001A1D0000}"/>
    <cellStyle name="Normal 3 3 4 5 7 2" xfId="6707" xr:uid="{00000000-0005-0000-0000-00001B1D0000}"/>
    <cellStyle name="Normal 3 3 4 5 7 2 2" xfId="13270" xr:uid="{00000000-0005-0000-0000-00001C1D0000}"/>
    <cellStyle name="Normal 3 3 4 5 7 2 3" xfId="19830" xr:uid="{00000000-0005-0000-0000-00001D1D0000}"/>
    <cellStyle name="Normal 3 3 4 5 7 3" xfId="9883" xr:uid="{00000000-0005-0000-0000-00001E1D0000}"/>
    <cellStyle name="Normal 3 3 4 5 7 4" xfId="16550" xr:uid="{00000000-0005-0000-0000-00001F1D0000}"/>
    <cellStyle name="Normal 3 3 4 5 8" xfId="4439" xr:uid="{00000000-0005-0000-0000-0000201D0000}"/>
    <cellStyle name="Normal 3 3 4 5 8 2" xfId="11002" xr:uid="{00000000-0005-0000-0000-0000211D0000}"/>
    <cellStyle name="Normal 3 3 4 5 8 3" xfId="17562" xr:uid="{00000000-0005-0000-0000-0000221D0000}"/>
    <cellStyle name="Normal 3 3 4 5 9" xfId="7615" xr:uid="{00000000-0005-0000-0000-0000231D0000}"/>
    <cellStyle name="Normal 3 3 4 6" xfId="1660" xr:uid="{00000000-0005-0000-0000-0000241D0000}"/>
    <cellStyle name="Normal 3 3 4 6 2" xfId="3550" xr:uid="{00000000-0005-0000-0000-0000251D0000}"/>
    <cellStyle name="Normal 3 3 4 6 2 2" xfId="6833" xr:uid="{00000000-0005-0000-0000-0000261D0000}"/>
    <cellStyle name="Normal 3 3 4 6 2 2 2" xfId="13396" xr:uid="{00000000-0005-0000-0000-0000271D0000}"/>
    <cellStyle name="Normal 3 3 4 6 2 2 3" xfId="19956" xr:uid="{00000000-0005-0000-0000-0000281D0000}"/>
    <cellStyle name="Normal 3 3 4 6 2 3" xfId="10009" xr:uid="{00000000-0005-0000-0000-0000291D0000}"/>
    <cellStyle name="Normal 3 3 4 6 2 4" xfId="16676" xr:uid="{00000000-0005-0000-0000-00002A1D0000}"/>
    <cellStyle name="Normal 3 3 4 6 3" xfId="4943" xr:uid="{00000000-0005-0000-0000-00002B1D0000}"/>
    <cellStyle name="Normal 3 3 4 6 3 2" xfId="11506" xr:uid="{00000000-0005-0000-0000-00002C1D0000}"/>
    <cellStyle name="Normal 3 3 4 6 3 3" xfId="18066" xr:uid="{00000000-0005-0000-0000-00002D1D0000}"/>
    <cellStyle name="Normal 3 3 4 6 4" xfId="8119" xr:uid="{00000000-0005-0000-0000-00002E1D0000}"/>
    <cellStyle name="Normal 3 3 4 6 5" xfId="14786" xr:uid="{00000000-0005-0000-0000-00002F1D0000}"/>
    <cellStyle name="Normal 3 3 4 7" xfId="1282" xr:uid="{00000000-0005-0000-0000-0000301D0000}"/>
    <cellStyle name="Normal 3 3 4 7 2" xfId="4565" xr:uid="{00000000-0005-0000-0000-0000311D0000}"/>
    <cellStyle name="Normal 3 3 4 7 2 2" xfId="11128" xr:uid="{00000000-0005-0000-0000-0000321D0000}"/>
    <cellStyle name="Normal 3 3 4 7 2 3" xfId="17688" xr:uid="{00000000-0005-0000-0000-0000331D0000}"/>
    <cellStyle name="Normal 3 3 4 7 3" xfId="7741" xr:uid="{00000000-0005-0000-0000-0000341D0000}"/>
    <cellStyle name="Normal 3 3 4 7 4" xfId="14408" xr:uid="{00000000-0005-0000-0000-0000351D0000}"/>
    <cellStyle name="Normal 3 3 4 8" xfId="2038" xr:uid="{00000000-0005-0000-0000-0000361D0000}"/>
    <cellStyle name="Normal 3 3 4 8 2" xfId="5321" xr:uid="{00000000-0005-0000-0000-0000371D0000}"/>
    <cellStyle name="Normal 3 3 4 8 2 2" xfId="11884" xr:uid="{00000000-0005-0000-0000-0000381D0000}"/>
    <cellStyle name="Normal 3 3 4 8 2 3" xfId="18444" xr:uid="{00000000-0005-0000-0000-0000391D0000}"/>
    <cellStyle name="Normal 3 3 4 8 3" xfId="8497" xr:uid="{00000000-0005-0000-0000-00003A1D0000}"/>
    <cellStyle name="Normal 3 3 4 8 4" xfId="15164" xr:uid="{00000000-0005-0000-0000-00003B1D0000}"/>
    <cellStyle name="Normal 3 3 4 9" xfId="2416" xr:uid="{00000000-0005-0000-0000-00003C1D0000}"/>
    <cellStyle name="Normal 3 3 4 9 2" xfId="5699" xr:uid="{00000000-0005-0000-0000-00003D1D0000}"/>
    <cellStyle name="Normal 3 3 4 9 2 2" xfId="12262" xr:uid="{00000000-0005-0000-0000-00003E1D0000}"/>
    <cellStyle name="Normal 3 3 4 9 2 3" xfId="18822" xr:uid="{00000000-0005-0000-0000-00003F1D0000}"/>
    <cellStyle name="Normal 3 3 4 9 3" xfId="8875" xr:uid="{00000000-0005-0000-0000-0000401D0000}"/>
    <cellStyle name="Normal 3 3 4 9 4" xfId="15542" xr:uid="{00000000-0005-0000-0000-0000411D0000}"/>
    <cellStyle name="Normal 3 3 5" xfId="793" xr:uid="{00000000-0005-0000-0000-0000421D0000}"/>
    <cellStyle name="Normal 3 3 5 10" xfId="922" xr:uid="{00000000-0005-0000-0000-0000431D0000}"/>
    <cellStyle name="Normal 3 3 5 10 2" xfId="4211" xr:uid="{00000000-0005-0000-0000-0000441D0000}"/>
    <cellStyle name="Normal 3 3 5 10 2 2" xfId="10774" xr:uid="{00000000-0005-0000-0000-0000451D0000}"/>
    <cellStyle name="Normal 3 3 5 10 2 3" xfId="17334" xr:uid="{00000000-0005-0000-0000-0000461D0000}"/>
    <cellStyle name="Normal 3 3 5 10 3" xfId="10466" xr:uid="{00000000-0005-0000-0000-0000471D0000}"/>
    <cellStyle name="Normal 3 3 5 10 4" xfId="14054" xr:uid="{00000000-0005-0000-0000-0000481D0000}"/>
    <cellStyle name="Normal 3 3 5 11" xfId="3952" xr:uid="{00000000-0005-0000-0000-0000491D0000}"/>
    <cellStyle name="Normal 3 3 5 11 2" xfId="7235" xr:uid="{00000000-0005-0000-0000-00004A1D0000}"/>
    <cellStyle name="Normal 3 3 5 11 2 2" xfId="13798" xr:uid="{00000000-0005-0000-0000-00004B1D0000}"/>
    <cellStyle name="Normal 3 3 5 11 2 3" xfId="20358" xr:uid="{00000000-0005-0000-0000-00004C1D0000}"/>
    <cellStyle name="Normal 3 3 5 11 3" xfId="10518" xr:uid="{00000000-0005-0000-0000-00004D1D0000}"/>
    <cellStyle name="Normal 3 3 5 11 4" xfId="17078" xr:uid="{00000000-0005-0000-0000-00004E1D0000}"/>
    <cellStyle name="Normal 3 3 5 12" xfId="4083" xr:uid="{00000000-0005-0000-0000-00004F1D0000}"/>
    <cellStyle name="Normal 3 3 5 12 2" xfId="10646" xr:uid="{00000000-0005-0000-0000-0000501D0000}"/>
    <cellStyle name="Normal 3 3 5 12 3" xfId="17206" xr:uid="{00000000-0005-0000-0000-0000511D0000}"/>
    <cellStyle name="Normal 3 3 5 13" xfId="7387" xr:uid="{00000000-0005-0000-0000-0000521D0000}"/>
    <cellStyle name="Normal 3 3 5 14" xfId="13926" xr:uid="{00000000-0005-0000-0000-0000531D0000}"/>
    <cellStyle name="Normal 3 3 5 2" xfId="1054" xr:uid="{00000000-0005-0000-0000-0000541D0000}"/>
    <cellStyle name="Normal 3 3 5 2 10" xfId="14180" xr:uid="{00000000-0005-0000-0000-0000551D0000}"/>
    <cellStyle name="Normal 3 3 5 2 2" xfId="1810" xr:uid="{00000000-0005-0000-0000-0000561D0000}"/>
    <cellStyle name="Normal 3 3 5 2 2 2" xfId="3700" xr:uid="{00000000-0005-0000-0000-0000571D0000}"/>
    <cellStyle name="Normal 3 3 5 2 2 2 2" xfId="6983" xr:uid="{00000000-0005-0000-0000-0000581D0000}"/>
    <cellStyle name="Normal 3 3 5 2 2 2 2 2" xfId="13546" xr:uid="{00000000-0005-0000-0000-0000591D0000}"/>
    <cellStyle name="Normal 3 3 5 2 2 2 2 3" xfId="20106" xr:uid="{00000000-0005-0000-0000-00005A1D0000}"/>
    <cellStyle name="Normal 3 3 5 2 2 2 3" xfId="10159" xr:uid="{00000000-0005-0000-0000-00005B1D0000}"/>
    <cellStyle name="Normal 3 3 5 2 2 2 4" xfId="16826" xr:uid="{00000000-0005-0000-0000-00005C1D0000}"/>
    <cellStyle name="Normal 3 3 5 2 2 3" xfId="5093" xr:uid="{00000000-0005-0000-0000-00005D1D0000}"/>
    <cellStyle name="Normal 3 3 5 2 2 3 2" xfId="11656" xr:uid="{00000000-0005-0000-0000-00005E1D0000}"/>
    <cellStyle name="Normal 3 3 5 2 2 3 3" xfId="18216" xr:uid="{00000000-0005-0000-0000-00005F1D0000}"/>
    <cellStyle name="Normal 3 3 5 2 2 4" xfId="8269" xr:uid="{00000000-0005-0000-0000-0000601D0000}"/>
    <cellStyle name="Normal 3 3 5 2 2 5" xfId="14936" xr:uid="{00000000-0005-0000-0000-0000611D0000}"/>
    <cellStyle name="Normal 3 3 5 2 3" xfId="1432" xr:uid="{00000000-0005-0000-0000-0000621D0000}"/>
    <cellStyle name="Normal 3 3 5 2 3 2" xfId="4715" xr:uid="{00000000-0005-0000-0000-0000631D0000}"/>
    <cellStyle name="Normal 3 3 5 2 3 2 2" xfId="11278" xr:uid="{00000000-0005-0000-0000-0000641D0000}"/>
    <cellStyle name="Normal 3 3 5 2 3 2 3" xfId="17838" xr:uid="{00000000-0005-0000-0000-0000651D0000}"/>
    <cellStyle name="Normal 3 3 5 2 3 3" xfId="7891" xr:uid="{00000000-0005-0000-0000-0000661D0000}"/>
    <cellStyle name="Normal 3 3 5 2 3 4" xfId="14558" xr:uid="{00000000-0005-0000-0000-0000671D0000}"/>
    <cellStyle name="Normal 3 3 5 2 4" xfId="2188" xr:uid="{00000000-0005-0000-0000-0000681D0000}"/>
    <cellStyle name="Normal 3 3 5 2 4 2" xfId="5471" xr:uid="{00000000-0005-0000-0000-0000691D0000}"/>
    <cellStyle name="Normal 3 3 5 2 4 2 2" xfId="12034" xr:uid="{00000000-0005-0000-0000-00006A1D0000}"/>
    <cellStyle name="Normal 3 3 5 2 4 2 3" xfId="18594" xr:uid="{00000000-0005-0000-0000-00006B1D0000}"/>
    <cellStyle name="Normal 3 3 5 2 4 3" xfId="8647" xr:uid="{00000000-0005-0000-0000-00006C1D0000}"/>
    <cellStyle name="Normal 3 3 5 2 4 4" xfId="15314" xr:uid="{00000000-0005-0000-0000-00006D1D0000}"/>
    <cellStyle name="Normal 3 3 5 2 5" xfId="2566" xr:uid="{00000000-0005-0000-0000-00006E1D0000}"/>
    <cellStyle name="Normal 3 3 5 2 5 2" xfId="5849" xr:uid="{00000000-0005-0000-0000-00006F1D0000}"/>
    <cellStyle name="Normal 3 3 5 2 5 2 2" xfId="12412" xr:uid="{00000000-0005-0000-0000-0000701D0000}"/>
    <cellStyle name="Normal 3 3 5 2 5 2 3" xfId="18972" xr:uid="{00000000-0005-0000-0000-0000711D0000}"/>
    <cellStyle name="Normal 3 3 5 2 5 3" xfId="9025" xr:uid="{00000000-0005-0000-0000-0000721D0000}"/>
    <cellStyle name="Normal 3 3 5 2 5 4" xfId="15692" xr:uid="{00000000-0005-0000-0000-0000731D0000}"/>
    <cellStyle name="Normal 3 3 5 2 6" xfId="2944" xr:uid="{00000000-0005-0000-0000-0000741D0000}"/>
    <cellStyle name="Normal 3 3 5 2 6 2" xfId="6227" xr:uid="{00000000-0005-0000-0000-0000751D0000}"/>
    <cellStyle name="Normal 3 3 5 2 6 2 2" xfId="12790" xr:uid="{00000000-0005-0000-0000-0000761D0000}"/>
    <cellStyle name="Normal 3 3 5 2 6 2 3" xfId="19350" xr:uid="{00000000-0005-0000-0000-0000771D0000}"/>
    <cellStyle name="Normal 3 3 5 2 6 3" xfId="9403" xr:uid="{00000000-0005-0000-0000-0000781D0000}"/>
    <cellStyle name="Normal 3 3 5 2 6 4" xfId="16070" xr:uid="{00000000-0005-0000-0000-0000791D0000}"/>
    <cellStyle name="Normal 3 3 5 2 7" xfId="3322" xr:uid="{00000000-0005-0000-0000-00007A1D0000}"/>
    <cellStyle name="Normal 3 3 5 2 7 2" xfId="6605" xr:uid="{00000000-0005-0000-0000-00007B1D0000}"/>
    <cellStyle name="Normal 3 3 5 2 7 2 2" xfId="13168" xr:uid="{00000000-0005-0000-0000-00007C1D0000}"/>
    <cellStyle name="Normal 3 3 5 2 7 2 3" xfId="19728" xr:uid="{00000000-0005-0000-0000-00007D1D0000}"/>
    <cellStyle name="Normal 3 3 5 2 7 3" xfId="9781" xr:uid="{00000000-0005-0000-0000-00007E1D0000}"/>
    <cellStyle name="Normal 3 3 5 2 7 4" xfId="16448" xr:uid="{00000000-0005-0000-0000-00007F1D0000}"/>
    <cellStyle name="Normal 3 3 5 2 8" xfId="4337" xr:uid="{00000000-0005-0000-0000-0000801D0000}"/>
    <cellStyle name="Normal 3 3 5 2 8 2" xfId="10900" xr:uid="{00000000-0005-0000-0000-0000811D0000}"/>
    <cellStyle name="Normal 3 3 5 2 8 3" xfId="17460" xr:uid="{00000000-0005-0000-0000-0000821D0000}"/>
    <cellStyle name="Normal 3 3 5 2 9" xfId="7513" xr:uid="{00000000-0005-0000-0000-0000831D0000}"/>
    <cellStyle name="Normal 3 3 5 3" xfId="1180" xr:uid="{00000000-0005-0000-0000-0000841D0000}"/>
    <cellStyle name="Normal 3 3 5 3 10" xfId="14306" xr:uid="{00000000-0005-0000-0000-0000851D0000}"/>
    <cellStyle name="Normal 3 3 5 3 2" xfId="1936" xr:uid="{00000000-0005-0000-0000-0000861D0000}"/>
    <cellStyle name="Normal 3 3 5 3 2 2" xfId="3826" xr:uid="{00000000-0005-0000-0000-0000871D0000}"/>
    <cellStyle name="Normal 3 3 5 3 2 2 2" xfId="7109" xr:uid="{00000000-0005-0000-0000-0000881D0000}"/>
    <cellStyle name="Normal 3 3 5 3 2 2 2 2" xfId="13672" xr:uid="{00000000-0005-0000-0000-0000891D0000}"/>
    <cellStyle name="Normal 3 3 5 3 2 2 2 3" xfId="20232" xr:uid="{00000000-0005-0000-0000-00008A1D0000}"/>
    <cellStyle name="Normal 3 3 5 3 2 2 3" xfId="10285" xr:uid="{00000000-0005-0000-0000-00008B1D0000}"/>
    <cellStyle name="Normal 3 3 5 3 2 2 4" xfId="16952" xr:uid="{00000000-0005-0000-0000-00008C1D0000}"/>
    <cellStyle name="Normal 3 3 5 3 2 3" xfId="5219" xr:uid="{00000000-0005-0000-0000-00008D1D0000}"/>
    <cellStyle name="Normal 3 3 5 3 2 3 2" xfId="11782" xr:uid="{00000000-0005-0000-0000-00008E1D0000}"/>
    <cellStyle name="Normal 3 3 5 3 2 3 3" xfId="18342" xr:uid="{00000000-0005-0000-0000-00008F1D0000}"/>
    <cellStyle name="Normal 3 3 5 3 2 4" xfId="8395" xr:uid="{00000000-0005-0000-0000-0000901D0000}"/>
    <cellStyle name="Normal 3 3 5 3 2 5" xfId="15062" xr:uid="{00000000-0005-0000-0000-0000911D0000}"/>
    <cellStyle name="Normal 3 3 5 3 3" xfId="1558" xr:uid="{00000000-0005-0000-0000-0000921D0000}"/>
    <cellStyle name="Normal 3 3 5 3 3 2" xfId="4841" xr:uid="{00000000-0005-0000-0000-0000931D0000}"/>
    <cellStyle name="Normal 3 3 5 3 3 2 2" xfId="11404" xr:uid="{00000000-0005-0000-0000-0000941D0000}"/>
    <cellStyle name="Normal 3 3 5 3 3 2 3" xfId="17964" xr:uid="{00000000-0005-0000-0000-0000951D0000}"/>
    <cellStyle name="Normal 3 3 5 3 3 3" xfId="8017" xr:uid="{00000000-0005-0000-0000-0000961D0000}"/>
    <cellStyle name="Normal 3 3 5 3 3 4" xfId="14684" xr:uid="{00000000-0005-0000-0000-0000971D0000}"/>
    <cellStyle name="Normal 3 3 5 3 4" xfId="2314" xr:uid="{00000000-0005-0000-0000-0000981D0000}"/>
    <cellStyle name="Normal 3 3 5 3 4 2" xfId="5597" xr:uid="{00000000-0005-0000-0000-0000991D0000}"/>
    <cellStyle name="Normal 3 3 5 3 4 2 2" xfId="12160" xr:uid="{00000000-0005-0000-0000-00009A1D0000}"/>
    <cellStyle name="Normal 3 3 5 3 4 2 3" xfId="18720" xr:uid="{00000000-0005-0000-0000-00009B1D0000}"/>
    <cellStyle name="Normal 3 3 5 3 4 3" xfId="8773" xr:uid="{00000000-0005-0000-0000-00009C1D0000}"/>
    <cellStyle name="Normal 3 3 5 3 4 4" xfId="15440" xr:uid="{00000000-0005-0000-0000-00009D1D0000}"/>
    <cellStyle name="Normal 3 3 5 3 5" xfId="2692" xr:uid="{00000000-0005-0000-0000-00009E1D0000}"/>
    <cellStyle name="Normal 3 3 5 3 5 2" xfId="5975" xr:uid="{00000000-0005-0000-0000-00009F1D0000}"/>
    <cellStyle name="Normal 3 3 5 3 5 2 2" xfId="12538" xr:uid="{00000000-0005-0000-0000-0000A01D0000}"/>
    <cellStyle name="Normal 3 3 5 3 5 2 3" xfId="19098" xr:uid="{00000000-0005-0000-0000-0000A11D0000}"/>
    <cellStyle name="Normal 3 3 5 3 5 3" xfId="9151" xr:uid="{00000000-0005-0000-0000-0000A21D0000}"/>
    <cellStyle name="Normal 3 3 5 3 5 4" xfId="15818" xr:uid="{00000000-0005-0000-0000-0000A31D0000}"/>
    <cellStyle name="Normal 3 3 5 3 6" xfId="3070" xr:uid="{00000000-0005-0000-0000-0000A41D0000}"/>
    <cellStyle name="Normal 3 3 5 3 6 2" xfId="6353" xr:uid="{00000000-0005-0000-0000-0000A51D0000}"/>
    <cellStyle name="Normal 3 3 5 3 6 2 2" xfId="12916" xr:uid="{00000000-0005-0000-0000-0000A61D0000}"/>
    <cellStyle name="Normal 3 3 5 3 6 2 3" xfId="19476" xr:uid="{00000000-0005-0000-0000-0000A71D0000}"/>
    <cellStyle name="Normal 3 3 5 3 6 3" xfId="9529" xr:uid="{00000000-0005-0000-0000-0000A81D0000}"/>
    <cellStyle name="Normal 3 3 5 3 6 4" xfId="16196" xr:uid="{00000000-0005-0000-0000-0000A91D0000}"/>
    <cellStyle name="Normal 3 3 5 3 7" xfId="3448" xr:uid="{00000000-0005-0000-0000-0000AA1D0000}"/>
    <cellStyle name="Normal 3 3 5 3 7 2" xfId="6731" xr:uid="{00000000-0005-0000-0000-0000AB1D0000}"/>
    <cellStyle name="Normal 3 3 5 3 7 2 2" xfId="13294" xr:uid="{00000000-0005-0000-0000-0000AC1D0000}"/>
    <cellStyle name="Normal 3 3 5 3 7 2 3" xfId="19854" xr:uid="{00000000-0005-0000-0000-0000AD1D0000}"/>
    <cellStyle name="Normal 3 3 5 3 7 3" xfId="9907" xr:uid="{00000000-0005-0000-0000-0000AE1D0000}"/>
    <cellStyle name="Normal 3 3 5 3 7 4" xfId="16574" xr:uid="{00000000-0005-0000-0000-0000AF1D0000}"/>
    <cellStyle name="Normal 3 3 5 3 8" xfId="4463" xr:uid="{00000000-0005-0000-0000-0000B01D0000}"/>
    <cellStyle name="Normal 3 3 5 3 8 2" xfId="11026" xr:uid="{00000000-0005-0000-0000-0000B11D0000}"/>
    <cellStyle name="Normal 3 3 5 3 8 3" xfId="17586" xr:uid="{00000000-0005-0000-0000-0000B21D0000}"/>
    <cellStyle name="Normal 3 3 5 3 9" xfId="7639" xr:uid="{00000000-0005-0000-0000-0000B31D0000}"/>
    <cellStyle name="Normal 3 3 5 4" xfId="1684" xr:uid="{00000000-0005-0000-0000-0000B41D0000}"/>
    <cellStyle name="Normal 3 3 5 4 2" xfId="3574" xr:uid="{00000000-0005-0000-0000-0000B51D0000}"/>
    <cellStyle name="Normal 3 3 5 4 2 2" xfId="6857" xr:uid="{00000000-0005-0000-0000-0000B61D0000}"/>
    <cellStyle name="Normal 3 3 5 4 2 2 2" xfId="13420" xr:uid="{00000000-0005-0000-0000-0000B71D0000}"/>
    <cellStyle name="Normal 3 3 5 4 2 2 3" xfId="19980" xr:uid="{00000000-0005-0000-0000-0000B81D0000}"/>
    <cellStyle name="Normal 3 3 5 4 2 3" xfId="10033" xr:uid="{00000000-0005-0000-0000-0000B91D0000}"/>
    <cellStyle name="Normal 3 3 5 4 2 4" xfId="16700" xr:uid="{00000000-0005-0000-0000-0000BA1D0000}"/>
    <cellStyle name="Normal 3 3 5 4 3" xfId="4967" xr:uid="{00000000-0005-0000-0000-0000BB1D0000}"/>
    <cellStyle name="Normal 3 3 5 4 3 2" xfId="11530" xr:uid="{00000000-0005-0000-0000-0000BC1D0000}"/>
    <cellStyle name="Normal 3 3 5 4 3 3" xfId="18090" xr:uid="{00000000-0005-0000-0000-0000BD1D0000}"/>
    <cellStyle name="Normal 3 3 5 4 4" xfId="8143" xr:uid="{00000000-0005-0000-0000-0000BE1D0000}"/>
    <cellStyle name="Normal 3 3 5 4 5" xfId="14810" xr:uid="{00000000-0005-0000-0000-0000BF1D0000}"/>
    <cellStyle name="Normal 3 3 5 5" xfId="1306" xr:uid="{00000000-0005-0000-0000-0000C01D0000}"/>
    <cellStyle name="Normal 3 3 5 5 2" xfId="4589" xr:uid="{00000000-0005-0000-0000-0000C11D0000}"/>
    <cellStyle name="Normal 3 3 5 5 2 2" xfId="11152" xr:uid="{00000000-0005-0000-0000-0000C21D0000}"/>
    <cellStyle name="Normal 3 3 5 5 2 3" xfId="17712" xr:uid="{00000000-0005-0000-0000-0000C31D0000}"/>
    <cellStyle name="Normal 3 3 5 5 3" xfId="7765" xr:uid="{00000000-0005-0000-0000-0000C41D0000}"/>
    <cellStyle name="Normal 3 3 5 5 4" xfId="14432" xr:uid="{00000000-0005-0000-0000-0000C51D0000}"/>
    <cellStyle name="Normal 3 3 5 6" xfId="2062" xr:uid="{00000000-0005-0000-0000-0000C61D0000}"/>
    <cellStyle name="Normal 3 3 5 6 2" xfId="5345" xr:uid="{00000000-0005-0000-0000-0000C71D0000}"/>
    <cellStyle name="Normal 3 3 5 6 2 2" xfId="11908" xr:uid="{00000000-0005-0000-0000-0000C81D0000}"/>
    <cellStyle name="Normal 3 3 5 6 2 3" xfId="18468" xr:uid="{00000000-0005-0000-0000-0000C91D0000}"/>
    <cellStyle name="Normal 3 3 5 6 3" xfId="8521" xr:uid="{00000000-0005-0000-0000-0000CA1D0000}"/>
    <cellStyle name="Normal 3 3 5 6 4" xfId="15188" xr:uid="{00000000-0005-0000-0000-0000CB1D0000}"/>
    <cellStyle name="Normal 3 3 5 7" xfId="2440" xr:uid="{00000000-0005-0000-0000-0000CC1D0000}"/>
    <cellStyle name="Normal 3 3 5 7 2" xfId="5723" xr:uid="{00000000-0005-0000-0000-0000CD1D0000}"/>
    <cellStyle name="Normal 3 3 5 7 2 2" xfId="12286" xr:uid="{00000000-0005-0000-0000-0000CE1D0000}"/>
    <cellStyle name="Normal 3 3 5 7 2 3" xfId="18846" xr:uid="{00000000-0005-0000-0000-0000CF1D0000}"/>
    <cellStyle name="Normal 3 3 5 7 3" xfId="8899" xr:uid="{00000000-0005-0000-0000-0000D01D0000}"/>
    <cellStyle name="Normal 3 3 5 7 4" xfId="15566" xr:uid="{00000000-0005-0000-0000-0000D11D0000}"/>
    <cellStyle name="Normal 3 3 5 8" xfId="2818" xr:uid="{00000000-0005-0000-0000-0000D21D0000}"/>
    <cellStyle name="Normal 3 3 5 8 2" xfId="6101" xr:uid="{00000000-0005-0000-0000-0000D31D0000}"/>
    <cellStyle name="Normal 3 3 5 8 2 2" xfId="12664" xr:uid="{00000000-0005-0000-0000-0000D41D0000}"/>
    <cellStyle name="Normal 3 3 5 8 2 3" xfId="19224" xr:uid="{00000000-0005-0000-0000-0000D51D0000}"/>
    <cellStyle name="Normal 3 3 5 8 3" xfId="9277" xr:uid="{00000000-0005-0000-0000-0000D61D0000}"/>
    <cellStyle name="Normal 3 3 5 8 4" xfId="15944" xr:uid="{00000000-0005-0000-0000-0000D71D0000}"/>
    <cellStyle name="Normal 3 3 5 9" xfId="3196" xr:uid="{00000000-0005-0000-0000-0000D81D0000}"/>
    <cellStyle name="Normal 3 3 5 9 2" xfId="6479" xr:uid="{00000000-0005-0000-0000-0000D91D0000}"/>
    <cellStyle name="Normal 3 3 5 9 2 2" xfId="13042" xr:uid="{00000000-0005-0000-0000-0000DA1D0000}"/>
    <cellStyle name="Normal 3 3 5 9 2 3" xfId="19602" xr:uid="{00000000-0005-0000-0000-0000DB1D0000}"/>
    <cellStyle name="Normal 3 3 5 9 3" xfId="9655" xr:uid="{00000000-0005-0000-0000-0000DC1D0000}"/>
    <cellStyle name="Normal 3 3 5 9 4" xfId="16322" xr:uid="{00000000-0005-0000-0000-0000DD1D0000}"/>
    <cellStyle name="Normal 3 3 6" xfId="835" xr:uid="{00000000-0005-0000-0000-0000DE1D0000}"/>
    <cellStyle name="Normal 3 3 6 10" xfId="964" xr:uid="{00000000-0005-0000-0000-0000DF1D0000}"/>
    <cellStyle name="Normal 3 3 6 10 2" xfId="4253" xr:uid="{00000000-0005-0000-0000-0000E01D0000}"/>
    <cellStyle name="Normal 3 3 6 10 2 2" xfId="10816" xr:uid="{00000000-0005-0000-0000-0000E11D0000}"/>
    <cellStyle name="Normal 3 3 6 10 2 3" xfId="17376" xr:uid="{00000000-0005-0000-0000-0000E21D0000}"/>
    <cellStyle name="Normal 3 3 6 10 3" xfId="10412" xr:uid="{00000000-0005-0000-0000-0000E31D0000}"/>
    <cellStyle name="Normal 3 3 6 10 4" xfId="14096" xr:uid="{00000000-0005-0000-0000-0000E41D0000}"/>
    <cellStyle name="Normal 3 3 6 11" xfId="3994" xr:uid="{00000000-0005-0000-0000-0000E51D0000}"/>
    <cellStyle name="Normal 3 3 6 11 2" xfId="7277" xr:uid="{00000000-0005-0000-0000-0000E61D0000}"/>
    <cellStyle name="Normal 3 3 6 11 2 2" xfId="13840" xr:uid="{00000000-0005-0000-0000-0000E71D0000}"/>
    <cellStyle name="Normal 3 3 6 11 2 3" xfId="20400" xr:uid="{00000000-0005-0000-0000-0000E81D0000}"/>
    <cellStyle name="Normal 3 3 6 11 3" xfId="10560" xr:uid="{00000000-0005-0000-0000-0000E91D0000}"/>
    <cellStyle name="Normal 3 3 6 11 4" xfId="17120" xr:uid="{00000000-0005-0000-0000-0000EA1D0000}"/>
    <cellStyle name="Normal 3 3 6 12" xfId="4125" xr:uid="{00000000-0005-0000-0000-0000EB1D0000}"/>
    <cellStyle name="Normal 3 3 6 12 2" xfId="10688" xr:uid="{00000000-0005-0000-0000-0000EC1D0000}"/>
    <cellStyle name="Normal 3 3 6 12 3" xfId="17248" xr:uid="{00000000-0005-0000-0000-0000ED1D0000}"/>
    <cellStyle name="Normal 3 3 6 13" xfId="7429" xr:uid="{00000000-0005-0000-0000-0000EE1D0000}"/>
    <cellStyle name="Normal 3 3 6 14" xfId="13968" xr:uid="{00000000-0005-0000-0000-0000EF1D0000}"/>
    <cellStyle name="Normal 3 3 6 2" xfId="1096" xr:uid="{00000000-0005-0000-0000-0000F01D0000}"/>
    <cellStyle name="Normal 3 3 6 2 10" xfId="14222" xr:uid="{00000000-0005-0000-0000-0000F11D0000}"/>
    <cellStyle name="Normal 3 3 6 2 2" xfId="1852" xr:uid="{00000000-0005-0000-0000-0000F21D0000}"/>
    <cellStyle name="Normal 3 3 6 2 2 2" xfId="3742" xr:uid="{00000000-0005-0000-0000-0000F31D0000}"/>
    <cellStyle name="Normal 3 3 6 2 2 2 2" xfId="7025" xr:uid="{00000000-0005-0000-0000-0000F41D0000}"/>
    <cellStyle name="Normal 3 3 6 2 2 2 2 2" xfId="13588" xr:uid="{00000000-0005-0000-0000-0000F51D0000}"/>
    <cellStyle name="Normal 3 3 6 2 2 2 2 3" xfId="20148" xr:uid="{00000000-0005-0000-0000-0000F61D0000}"/>
    <cellStyle name="Normal 3 3 6 2 2 2 3" xfId="10201" xr:uid="{00000000-0005-0000-0000-0000F71D0000}"/>
    <cellStyle name="Normal 3 3 6 2 2 2 4" xfId="16868" xr:uid="{00000000-0005-0000-0000-0000F81D0000}"/>
    <cellStyle name="Normal 3 3 6 2 2 3" xfId="5135" xr:uid="{00000000-0005-0000-0000-0000F91D0000}"/>
    <cellStyle name="Normal 3 3 6 2 2 3 2" xfId="11698" xr:uid="{00000000-0005-0000-0000-0000FA1D0000}"/>
    <cellStyle name="Normal 3 3 6 2 2 3 3" xfId="18258" xr:uid="{00000000-0005-0000-0000-0000FB1D0000}"/>
    <cellStyle name="Normal 3 3 6 2 2 4" xfId="8311" xr:uid="{00000000-0005-0000-0000-0000FC1D0000}"/>
    <cellStyle name="Normal 3 3 6 2 2 5" xfId="14978" xr:uid="{00000000-0005-0000-0000-0000FD1D0000}"/>
    <cellStyle name="Normal 3 3 6 2 3" xfId="1474" xr:uid="{00000000-0005-0000-0000-0000FE1D0000}"/>
    <cellStyle name="Normal 3 3 6 2 3 2" xfId="4757" xr:uid="{00000000-0005-0000-0000-0000FF1D0000}"/>
    <cellStyle name="Normal 3 3 6 2 3 2 2" xfId="11320" xr:uid="{00000000-0005-0000-0000-0000001E0000}"/>
    <cellStyle name="Normal 3 3 6 2 3 2 3" xfId="17880" xr:uid="{00000000-0005-0000-0000-0000011E0000}"/>
    <cellStyle name="Normal 3 3 6 2 3 3" xfId="7933" xr:uid="{00000000-0005-0000-0000-0000021E0000}"/>
    <cellStyle name="Normal 3 3 6 2 3 4" xfId="14600" xr:uid="{00000000-0005-0000-0000-0000031E0000}"/>
    <cellStyle name="Normal 3 3 6 2 4" xfId="2230" xr:uid="{00000000-0005-0000-0000-0000041E0000}"/>
    <cellStyle name="Normal 3 3 6 2 4 2" xfId="5513" xr:uid="{00000000-0005-0000-0000-0000051E0000}"/>
    <cellStyle name="Normal 3 3 6 2 4 2 2" xfId="12076" xr:uid="{00000000-0005-0000-0000-0000061E0000}"/>
    <cellStyle name="Normal 3 3 6 2 4 2 3" xfId="18636" xr:uid="{00000000-0005-0000-0000-0000071E0000}"/>
    <cellStyle name="Normal 3 3 6 2 4 3" xfId="8689" xr:uid="{00000000-0005-0000-0000-0000081E0000}"/>
    <cellStyle name="Normal 3 3 6 2 4 4" xfId="15356" xr:uid="{00000000-0005-0000-0000-0000091E0000}"/>
    <cellStyle name="Normal 3 3 6 2 5" xfId="2608" xr:uid="{00000000-0005-0000-0000-00000A1E0000}"/>
    <cellStyle name="Normal 3 3 6 2 5 2" xfId="5891" xr:uid="{00000000-0005-0000-0000-00000B1E0000}"/>
    <cellStyle name="Normal 3 3 6 2 5 2 2" xfId="12454" xr:uid="{00000000-0005-0000-0000-00000C1E0000}"/>
    <cellStyle name="Normal 3 3 6 2 5 2 3" xfId="19014" xr:uid="{00000000-0005-0000-0000-00000D1E0000}"/>
    <cellStyle name="Normal 3 3 6 2 5 3" xfId="9067" xr:uid="{00000000-0005-0000-0000-00000E1E0000}"/>
    <cellStyle name="Normal 3 3 6 2 5 4" xfId="15734" xr:uid="{00000000-0005-0000-0000-00000F1E0000}"/>
    <cellStyle name="Normal 3 3 6 2 6" xfId="2986" xr:uid="{00000000-0005-0000-0000-0000101E0000}"/>
    <cellStyle name="Normal 3 3 6 2 6 2" xfId="6269" xr:uid="{00000000-0005-0000-0000-0000111E0000}"/>
    <cellStyle name="Normal 3 3 6 2 6 2 2" xfId="12832" xr:uid="{00000000-0005-0000-0000-0000121E0000}"/>
    <cellStyle name="Normal 3 3 6 2 6 2 3" xfId="19392" xr:uid="{00000000-0005-0000-0000-0000131E0000}"/>
    <cellStyle name="Normal 3 3 6 2 6 3" xfId="9445" xr:uid="{00000000-0005-0000-0000-0000141E0000}"/>
    <cellStyle name="Normal 3 3 6 2 6 4" xfId="16112" xr:uid="{00000000-0005-0000-0000-0000151E0000}"/>
    <cellStyle name="Normal 3 3 6 2 7" xfId="3364" xr:uid="{00000000-0005-0000-0000-0000161E0000}"/>
    <cellStyle name="Normal 3 3 6 2 7 2" xfId="6647" xr:uid="{00000000-0005-0000-0000-0000171E0000}"/>
    <cellStyle name="Normal 3 3 6 2 7 2 2" xfId="13210" xr:uid="{00000000-0005-0000-0000-0000181E0000}"/>
    <cellStyle name="Normal 3 3 6 2 7 2 3" xfId="19770" xr:uid="{00000000-0005-0000-0000-0000191E0000}"/>
    <cellStyle name="Normal 3 3 6 2 7 3" xfId="9823" xr:uid="{00000000-0005-0000-0000-00001A1E0000}"/>
    <cellStyle name="Normal 3 3 6 2 7 4" xfId="16490" xr:uid="{00000000-0005-0000-0000-00001B1E0000}"/>
    <cellStyle name="Normal 3 3 6 2 8" xfId="4379" xr:uid="{00000000-0005-0000-0000-00001C1E0000}"/>
    <cellStyle name="Normal 3 3 6 2 8 2" xfId="10942" xr:uid="{00000000-0005-0000-0000-00001D1E0000}"/>
    <cellStyle name="Normal 3 3 6 2 8 3" xfId="17502" xr:uid="{00000000-0005-0000-0000-00001E1E0000}"/>
    <cellStyle name="Normal 3 3 6 2 9" xfId="7555" xr:uid="{00000000-0005-0000-0000-00001F1E0000}"/>
    <cellStyle name="Normal 3 3 6 3" xfId="1222" xr:uid="{00000000-0005-0000-0000-0000201E0000}"/>
    <cellStyle name="Normal 3 3 6 3 10" xfId="14348" xr:uid="{00000000-0005-0000-0000-0000211E0000}"/>
    <cellStyle name="Normal 3 3 6 3 2" xfId="1978" xr:uid="{00000000-0005-0000-0000-0000221E0000}"/>
    <cellStyle name="Normal 3 3 6 3 2 2" xfId="3868" xr:uid="{00000000-0005-0000-0000-0000231E0000}"/>
    <cellStyle name="Normal 3 3 6 3 2 2 2" xfId="7151" xr:uid="{00000000-0005-0000-0000-0000241E0000}"/>
    <cellStyle name="Normal 3 3 6 3 2 2 2 2" xfId="13714" xr:uid="{00000000-0005-0000-0000-0000251E0000}"/>
    <cellStyle name="Normal 3 3 6 3 2 2 2 3" xfId="20274" xr:uid="{00000000-0005-0000-0000-0000261E0000}"/>
    <cellStyle name="Normal 3 3 6 3 2 2 3" xfId="10327" xr:uid="{00000000-0005-0000-0000-0000271E0000}"/>
    <cellStyle name="Normal 3 3 6 3 2 2 4" xfId="16994" xr:uid="{00000000-0005-0000-0000-0000281E0000}"/>
    <cellStyle name="Normal 3 3 6 3 2 3" xfId="5261" xr:uid="{00000000-0005-0000-0000-0000291E0000}"/>
    <cellStyle name="Normal 3 3 6 3 2 3 2" xfId="11824" xr:uid="{00000000-0005-0000-0000-00002A1E0000}"/>
    <cellStyle name="Normal 3 3 6 3 2 3 3" xfId="18384" xr:uid="{00000000-0005-0000-0000-00002B1E0000}"/>
    <cellStyle name="Normal 3 3 6 3 2 4" xfId="8437" xr:uid="{00000000-0005-0000-0000-00002C1E0000}"/>
    <cellStyle name="Normal 3 3 6 3 2 5" xfId="15104" xr:uid="{00000000-0005-0000-0000-00002D1E0000}"/>
    <cellStyle name="Normal 3 3 6 3 3" xfId="1600" xr:uid="{00000000-0005-0000-0000-00002E1E0000}"/>
    <cellStyle name="Normal 3 3 6 3 3 2" xfId="4883" xr:uid="{00000000-0005-0000-0000-00002F1E0000}"/>
    <cellStyle name="Normal 3 3 6 3 3 2 2" xfId="11446" xr:uid="{00000000-0005-0000-0000-0000301E0000}"/>
    <cellStyle name="Normal 3 3 6 3 3 2 3" xfId="18006" xr:uid="{00000000-0005-0000-0000-0000311E0000}"/>
    <cellStyle name="Normal 3 3 6 3 3 3" xfId="8059" xr:uid="{00000000-0005-0000-0000-0000321E0000}"/>
    <cellStyle name="Normal 3 3 6 3 3 4" xfId="14726" xr:uid="{00000000-0005-0000-0000-0000331E0000}"/>
    <cellStyle name="Normal 3 3 6 3 4" xfId="2356" xr:uid="{00000000-0005-0000-0000-0000341E0000}"/>
    <cellStyle name="Normal 3 3 6 3 4 2" xfId="5639" xr:uid="{00000000-0005-0000-0000-0000351E0000}"/>
    <cellStyle name="Normal 3 3 6 3 4 2 2" xfId="12202" xr:uid="{00000000-0005-0000-0000-0000361E0000}"/>
    <cellStyle name="Normal 3 3 6 3 4 2 3" xfId="18762" xr:uid="{00000000-0005-0000-0000-0000371E0000}"/>
    <cellStyle name="Normal 3 3 6 3 4 3" xfId="8815" xr:uid="{00000000-0005-0000-0000-0000381E0000}"/>
    <cellStyle name="Normal 3 3 6 3 4 4" xfId="15482" xr:uid="{00000000-0005-0000-0000-0000391E0000}"/>
    <cellStyle name="Normal 3 3 6 3 5" xfId="2734" xr:uid="{00000000-0005-0000-0000-00003A1E0000}"/>
    <cellStyle name="Normal 3 3 6 3 5 2" xfId="6017" xr:uid="{00000000-0005-0000-0000-00003B1E0000}"/>
    <cellStyle name="Normal 3 3 6 3 5 2 2" xfId="12580" xr:uid="{00000000-0005-0000-0000-00003C1E0000}"/>
    <cellStyle name="Normal 3 3 6 3 5 2 3" xfId="19140" xr:uid="{00000000-0005-0000-0000-00003D1E0000}"/>
    <cellStyle name="Normal 3 3 6 3 5 3" xfId="9193" xr:uid="{00000000-0005-0000-0000-00003E1E0000}"/>
    <cellStyle name="Normal 3 3 6 3 5 4" xfId="15860" xr:uid="{00000000-0005-0000-0000-00003F1E0000}"/>
    <cellStyle name="Normal 3 3 6 3 6" xfId="3112" xr:uid="{00000000-0005-0000-0000-0000401E0000}"/>
    <cellStyle name="Normal 3 3 6 3 6 2" xfId="6395" xr:uid="{00000000-0005-0000-0000-0000411E0000}"/>
    <cellStyle name="Normal 3 3 6 3 6 2 2" xfId="12958" xr:uid="{00000000-0005-0000-0000-0000421E0000}"/>
    <cellStyle name="Normal 3 3 6 3 6 2 3" xfId="19518" xr:uid="{00000000-0005-0000-0000-0000431E0000}"/>
    <cellStyle name="Normal 3 3 6 3 6 3" xfId="9571" xr:uid="{00000000-0005-0000-0000-0000441E0000}"/>
    <cellStyle name="Normal 3 3 6 3 6 4" xfId="16238" xr:uid="{00000000-0005-0000-0000-0000451E0000}"/>
    <cellStyle name="Normal 3 3 6 3 7" xfId="3490" xr:uid="{00000000-0005-0000-0000-0000461E0000}"/>
    <cellStyle name="Normal 3 3 6 3 7 2" xfId="6773" xr:uid="{00000000-0005-0000-0000-0000471E0000}"/>
    <cellStyle name="Normal 3 3 6 3 7 2 2" xfId="13336" xr:uid="{00000000-0005-0000-0000-0000481E0000}"/>
    <cellStyle name="Normal 3 3 6 3 7 2 3" xfId="19896" xr:uid="{00000000-0005-0000-0000-0000491E0000}"/>
    <cellStyle name="Normal 3 3 6 3 7 3" xfId="9949" xr:uid="{00000000-0005-0000-0000-00004A1E0000}"/>
    <cellStyle name="Normal 3 3 6 3 7 4" xfId="16616" xr:uid="{00000000-0005-0000-0000-00004B1E0000}"/>
    <cellStyle name="Normal 3 3 6 3 8" xfId="4505" xr:uid="{00000000-0005-0000-0000-00004C1E0000}"/>
    <cellStyle name="Normal 3 3 6 3 8 2" xfId="11068" xr:uid="{00000000-0005-0000-0000-00004D1E0000}"/>
    <cellStyle name="Normal 3 3 6 3 8 3" xfId="17628" xr:uid="{00000000-0005-0000-0000-00004E1E0000}"/>
    <cellStyle name="Normal 3 3 6 3 9" xfId="7681" xr:uid="{00000000-0005-0000-0000-00004F1E0000}"/>
    <cellStyle name="Normal 3 3 6 4" xfId="1726" xr:uid="{00000000-0005-0000-0000-0000501E0000}"/>
    <cellStyle name="Normal 3 3 6 4 2" xfId="3616" xr:uid="{00000000-0005-0000-0000-0000511E0000}"/>
    <cellStyle name="Normal 3 3 6 4 2 2" xfId="6899" xr:uid="{00000000-0005-0000-0000-0000521E0000}"/>
    <cellStyle name="Normal 3 3 6 4 2 2 2" xfId="13462" xr:uid="{00000000-0005-0000-0000-0000531E0000}"/>
    <cellStyle name="Normal 3 3 6 4 2 2 3" xfId="20022" xr:uid="{00000000-0005-0000-0000-0000541E0000}"/>
    <cellStyle name="Normal 3 3 6 4 2 3" xfId="10075" xr:uid="{00000000-0005-0000-0000-0000551E0000}"/>
    <cellStyle name="Normal 3 3 6 4 2 4" xfId="16742" xr:uid="{00000000-0005-0000-0000-0000561E0000}"/>
    <cellStyle name="Normal 3 3 6 4 3" xfId="5009" xr:uid="{00000000-0005-0000-0000-0000571E0000}"/>
    <cellStyle name="Normal 3 3 6 4 3 2" xfId="11572" xr:uid="{00000000-0005-0000-0000-0000581E0000}"/>
    <cellStyle name="Normal 3 3 6 4 3 3" xfId="18132" xr:uid="{00000000-0005-0000-0000-0000591E0000}"/>
    <cellStyle name="Normal 3 3 6 4 4" xfId="8185" xr:uid="{00000000-0005-0000-0000-00005A1E0000}"/>
    <cellStyle name="Normal 3 3 6 4 5" xfId="14852" xr:uid="{00000000-0005-0000-0000-00005B1E0000}"/>
    <cellStyle name="Normal 3 3 6 5" xfId="1348" xr:uid="{00000000-0005-0000-0000-00005C1E0000}"/>
    <cellStyle name="Normal 3 3 6 5 2" xfId="4631" xr:uid="{00000000-0005-0000-0000-00005D1E0000}"/>
    <cellStyle name="Normal 3 3 6 5 2 2" xfId="11194" xr:uid="{00000000-0005-0000-0000-00005E1E0000}"/>
    <cellStyle name="Normal 3 3 6 5 2 3" xfId="17754" xr:uid="{00000000-0005-0000-0000-00005F1E0000}"/>
    <cellStyle name="Normal 3 3 6 5 3" xfId="7807" xr:uid="{00000000-0005-0000-0000-0000601E0000}"/>
    <cellStyle name="Normal 3 3 6 5 4" xfId="14474" xr:uid="{00000000-0005-0000-0000-0000611E0000}"/>
    <cellStyle name="Normal 3 3 6 6" xfId="2104" xr:uid="{00000000-0005-0000-0000-0000621E0000}"/>
    <cellStyle name="Normal 3 3 6 6 2" xfId="5387" xr:uid="{00000000-0005-0000-0000-0000631E0000}"/>
    <cellStyle name="Normal 3 3 6 6 2 2" xfId="11950" xr:uid="{00000000-0005-0000-0000-0000641E0000}"/>
    <cellStyle name="Normal 3 3 6 6 2 3" xfId="18510" xr:uid="{00000000-0005-0000-0000-0000651E0000}"/>
    <cellStyle name="Normal 3 3 6 6 3" xfId="8563" xr:uid="{00000000-0005-0000-0000-0000661E0000}"/>
    <cellStyle name="Normal 3 3 6 6 4" xfId="15230" xr:uid="{00000000-0005-0000-0000-0000671E0000}"/>
    <cellStyle name="Normal 3 3 6 7" xfId="2482" xr:uid="{00000000-0005-0000-0000-0000681E0000}"/>
    <cellStyle name="Normal 3 3 6 7 2" xfId="5765" xr:uid="{00000000-0005-0000-0000-0000691E0000}"/>
    <cellStyle name="Normal 3 3 6 7 2 2" xfId="12328" xr:uid="{00000000-0005-0000-0000-00006A1E0000}"/>
    <cellStyle name="Normal 3 3 6 7 2 3" xfId="18888" xr:uid="{00000000-0005-0000-0000-00006B1E0000}"/>
    <cellStyle name="Normal 3 3 6 7 3" xfId="8941" xr:uid="{00000000-0005-0000-0000-00006C1E0000}"/>
    <cellStyle name="Normal 3 3 6 7 4" xfId="15608" xr:uid="{00000000-0005-0000-0000-00006D1E0000}"/>
    <cellStyle name="Normal 3 3 6 8" xfId="2860" xr:uid="{00000000-0005-0000-0000-00006E1E0000}"/>
    <cellStyle name="Normal 3 3 6 8 2" xfId="6143" xr:uid="{00000000-0005-0000-0000-00006F1E0000}"/>
    <cellStyle name="Normal 3 3 6 8 2 2" xfId="12706" xr:uid="{00000000-0005-0000-0000-0000701E0000}"/>
    <cellStyle name="Normal 3 3 6 8 2 3" xfId="19266" xr:uid="{00000000-0005-0000-0000-0000711E0000}"/>
    <cellStyle name="Normal 3 3 6 8 3" xfId="9319" xr:uid="{00000000-0005-0000-0000-0000721E0000}"/>
    <cellStyle name="Normal 3 3 6 8 4" xfId="15986" xr:uid="{00000000-0005-0000-0000-0000731E0000}"/>
    <cellStyle name="Normal 3 3 6 9" xfId="3238" xr:uid="{00000000-0005-0000-0000-0000741E0000}"/>
    <cellStyle name="Normal 3 3 6 9 2" xfId="6521" xr:uid="{00000000-0005-0000-0000-0000751E0000}"/>
    <cellStyle name="Normal 3 3 6 9 2 2" xfId="13084" xr:uid="{00000000-0005-0000-0000-0000761E0000}"/>
    <cellStyle name="Normal 3 3 6 9 2 3" xfId="19644" xr:uid="{00000000-0005-0000-0000-0000771E0000}"/>
    <cellStyle name="Normal 3 3 6 9 3" xfId="9697" xr:uid="{00000000-0005-0000-0000-0000781E0000}"/>
    <cellStyle name="Normal 3 3 6 9 4" xfId="16364" xr:uid="{00000000-0005-0000-0000-0000791E0000}"/>
    <cellStyle name="Normal 3 3 7" xfId="1008" xr:uid="{00000000-0005-0000-0000-00007A1E0000}"/>
    <cellStyle name="Normal 3 3 7 10" xfId="14138" xr:uid="{00000000-0005-0000-0000-00007B1E0000}"/>
    <cellStyle name="Normal 3 3 7 2" xfId="1768" xr:uid="{00000000-0005-0000-0000-00007C1E0000}"/>
    <cellStyle name="Normal 3 3 7 2 2" xfId="3658" xr:uid="{00000000-0005-0000-0000-00007D1E0000}"/>
    <cellStyle name="Normal 3 3 7 2 2 2" xfId="6941" xr:uid="{00000000-0005-0000-0000-00007E1E0000}"/>
    <cellStyle name="Normal 3 3 7 2 2 2 2" xfId="13504" xr:uid="{00000000-0005-0000-0000-00007F1E0000}"/>
    <cellStyle name="Normal 3 3 7 2 2 2 3" xfId="20064" xr:uid="{00000000-0005-0000-0000-0000801E0000}"/>
    <cellStyle name="Normal 3 3 7 2 2 3" xfId="10117" xr:uid="{00000000-0005-0000-0000-0000811E0000}"/>
    <cellStyle name="Normal 3 3 7 2 2 4" xfId="16784" xr:uid="{00000000-0005-0000-0000-0000821E0000}"/>
    <cellStyle name="Normal 3 3 7 2 3" xfId="5051" xr:uid="{00000000-0005-0000-0000-0000831E0000}"/>
    <cellStyle name="Normal 3 3 7 2 3 2" xfId="11614" xr:uid="{00000000-0005-0000-0000-0000841E0000}"/>
    <cellStyle name="Normal 3 3 7 2 3 3" xfId="18174" xr:uid="{00000000-0005-0000-0000-0000851E0000}"/>
    <cellStyle name="Normal 3 3 7 2 4" xfId="8227" xr:uid="{00000000-0005-0000-0000-0000861E0000}"/>
    <cellStyle name="Normal 3 3 7 2 5" xfId="14894" xr:uid="{00000000-0005-0000-0000-0000871E0000}"/>
    <cellStyle name="Normal 3 3 7 3" xfId="1390" xr:uid="{00000000-0005-0000-0000-0000881E0000}"/>
    <cellStyle name="Normal 3 3 7 3 2" xfId="4673" xr:uid="{00000000-0005-0000-0000-0000891E0000}"/>
    <cellStyle name="Normal 3 3 7 3 2 2" xfId="11236" xr:uid="{00000000-0005-0000-0000-00008A1E0000}"/>
    <cellStyle name="Normal 3 3 7 3 2 3" xfId="17796" xr:uid="{00000000-0005-0000-0000-00008B1E0000}"/>
    <cellStyle name="Normal 3 3 7 3 3" xfId="7849" xr:uid="{00000000-0005-0000-0000-00008C1E0000}"/>
    <cellStyle name="Normal 3 3 7 3 4" xfId="14516" xr:uid="{00000000-0005-0000-0000-00008D1E0000}"/>
    <cellStyle name="Normal 3 3 7 4" xfId="2146" xr:uid="{00000000-0005-0000-0000-00008E1E0000}"/>
    <cellStyle name="Normal 3 3 7 4 2" xfId="5429" xr:uid="{00000000-0005-0000-0000-00008F1E0000}"/>
    <cellStyle name="Normal 3 3 7 4 2 2" xfId="11992" xr:uid="{00000000-0005-0000-0000-0000901E0000}"/>
    <cellStyle name="Normal 3 3 7 4 2 3" xfId="18552" xr:uid="{00000000-0005-0000-0000-0000911E0000}"/>
    <cellStyle name="Normal 3 3 7 4 3" xfId="8605" xr:uid="{00000000-0005-0000-0000-0000921E0000}"/>
    <cellStyle name="Normal 3 3 7 4 4" xfId="15272" xr:uid="{00000000-0005-0000-0000-0000931E0000}"/>
    <cellStyle name="Normal 3 3 7 5" xfId="2524" xr:uid="{00000000-0005-0000-0000-0000941E0000}"/>
    <cellStyle name="Normal 3 3 7 5 2" xfId="5807" xr:uid="{00000000-0005-0000-0000-0000951E0000}"/>
    <cellStyle name="Normal 3 3 7 5 2 2" xfId="12370" xr:uid="{00000000-0005-0000-0000-0000961E0000}"/>
    <cellStyle name="Normal 3 3 7 5 2 3" xfId="18930" xr:uid="{00000000-0005-0000-0000-0000971E0000}"/>
    <cellStyle name="Normal 3 3 7 5 3" xfId="8983" xr:uid="{00000000-0005-0000-0000-0000981E0000}"/>
    <cellStyle name="Normal 3 3 7 5 4" xfId="15650" xr:uid="{00000000-0005-0000-0000-0000991E0000}"/>
    <cellStyle name="Normal 3 3 7 6" xfId="2902" xr:uid="{00000000-0005-0000-0000-00009A1E0000}"/>
    <cellStyle name="Normal 3 3 7 6 2" xfId="6185" xr:uid="{00000000-0005-0000-0000-00009B1E0000}"/>
    <cellStyle name="Normal 3 3 7 6 2 2" xfId="12748" xr:uid="{00000000-0005-0000-0000-00009C1E0000}"/>
    <cellStyle name="Normal 3 3 7 6 2 3" xfId="19308" xr:uid="{00000000-0005-0000-0000-00009D1E0000}"/>
    <cellStyle name="Normal 3 3 7 6 3" xfId="9361" xr:uid="{00000000-0005-0000-0000-00009E1E0000}"/>
    <cellStyle name="Normal 3 3 7 6 4" xfId="16028" xr:uid="{00000000-0005-0000-0000-00009F1E0000}"/>
    <cellStyle name="Normal 3 3 7 7" xfId="3280" xr:uid="{00000000-0005-0000-0000-0000A01E0000}"/>
    <cellStyle name="Normal 3 3 7 7 2" xfId="6563" xr:uid="{00000000-0005-0000-0000-0000A11E0000}"/>
    <cellStyle name="Normal 3 3 7 7 2 2" xfId="13126" xr:uid="{00000000-0005-0000-0000-0000A21E0000}"/>
    <cellStyle name="Normal 3 3 7 7 2 3" xfId="19686" xr:uid="{00000000-0005-0000-0000-0000A31E0000}"/>
    <cellStyle name="Normal 3 3 7 7 3" xfId="9739" xr:uid="{00000000-0005-0000-0000-0000A41E0000}"/>
    <cellStyle name="Normal 3 3 7 7 4" xfId="16406" xr:uid="{00000000-0005-0000-0000-0000A51E0000}"/>
    <cellStyle name="Normal 3 3 7 8" xfId="4295" xr:uid="{00000000-0005-0000-0000-0000A61E0000}"/>
    <cellStyle name="Normal 3 3 7 8 2" xfId="10858" xr:uid="{00000000-0005-0000-0000-0000A71E0000}"/>
    <cellStyle name="Normal 3 3 7 8 3" xfId="17418" xr:uid="{00000000-0005-0000-0000-0000A81E0000}"/>
    <cellStyle name="Normal 3 3 7 9" xfId="7471" xr:uid="{00000000-0005-0000-0000-0000A91E0000}"/>
    <cellStyle name="Normal 3 3 8" xfId="1138" xr:uid="{00000000-0005-0000-0000-0000AA1E0000}"/>
    <cellStyle name="Normal 3 3 8 10" xfId="14264" xr:uid="{00000000-0005-0000-0000-0000AB1E0000}"/>
    <cellStyle name="Normal 3 3 8 2" xfId="1894" xr:uid="{00000000-0005-0000-0000-0000AC1E0000}"/>
    <cellStyle name="Normal 3 3 8 2 2" xfId="3784" xr:uid="{00000000-0005-0000-0000-0000AD1E0000}"/>
    <cellStyle name="Normal 3 3 8 2 2 2" xfId="7067" xr:uid="{00000000-0005-0000-0000-0000AE1E0000}"/>
    <cellStyle name="Normal 3 3 8 2 2 2 2" xfId="13630" xr:uid="{00000000-0005-0000-0000-0000AF1E0000}"/>
    <cellStyle name="Normal 3 3 8 2 2 2 3" xfId="20190" xr:uid="{00000000-0005-0000-0000-0000B01E0000}"/>
    <cellStyle name="Normal 3 3 8 2 2 3" xfId="10243" xr:uid="{00000000-0005-0000-0000-0000B11E0000}"/>
    <cellStyle name="Normal 3 3 8 2 2 4" xfId="16910" xr:uid="{00000000-0005-0000-0000-0000B21E0000}"/>
    <cellStyle name="Normal 3 3 8 2 3" xfId="5177" xr:uid="{00000000-0005-0000-0000-0000B31E0000}"/>
    <cellStyle name="Normal 3 3 8 2 3 2" xfId="11740" xr:uid="{00000000-0005-0000-0000-0000B41E0000}"/>
    <cellStyle name="Normal 3 3 8 2 3 3" xfId="18300" xr:uid="{00000000-0005-0000-0000-0000B51E0000}"/>
    <cellStyle name="Normal 3 3 8 2 4" xfId="8353" xr:uid="{00000000-0005-0000-0000-0000B61E0000}"/>
    <cellStyle name="Normal 3 3 8 2 5" xfId="15020" xr:uid="{00000000-0005-0000-0000-0000B71E0000}"/>
    <cellStyle name="Normal 3 3 8 3" xfId="1516" xr:uid="{00000000-0005-0000-0000-0000B81E0000}"/>
    <cellStyle name="Normal 3 3 8 3 2" xfId="4799" xr:uid="{00000000-0005-0000-0000-0000B91E0000}"/>
    <cellStyle name="Normal 3 3 8 3 2 2" xfId="11362" xr:uid="{00000000-0005-0000-0000-0000BA1E0000}"/>
    <cellStyle name="Normal 3 3 8 3 2 3" xfId="17922" xr:uid="{00000000-0005-0000-0000-0000BB1E0000}"/>
    <cellStyle name="Normal 3 3 8 3 3" xfId="7975" xr:uid="{00000000-0005-0000-0000-0000BC1E0000}"/>
    <cellStyle name="Normal 3 3 8 3 4" xfId="14642" xr:uid="{00000000-0005-0000-0000-0000BD1E0000}"/>
    <cellStyle name="Normal 3 3 8 4" xfId="2272" xr:uid="{00000000-0005-0000-0000-0000BE1E0000}"/>
    <cellStyle name="Normal 3 3 8 4 2" xfId="5555" xr:uid="{00000000-0005-0000-0000-0000BF1E0000}"/>
    <cellStyle name="Normal 3 3 8 4 2 2" xfId="12118" xr:uid="{00000000-0005-0000-0000-0000C01E0000}"/>
    <cellStyle name="Normal 3 3 8 4 2 3" xfId="18678" xr:uid="{00000000-0005-0000-0000-0000C11E0000}"/>
    <cellStyle name="Normal 3 3 8 4 3" xfId="8731" xr:uid="{00000000-0005-0000-0000-0000C21E0000}"/>
    <cellStyle name="Normal 3 3 8 4 4" xfId="15398" xr:uid="{00000000-0005-0000-0000-0000C31E0000}"/>
    <cellStyle name="Normal 3 3 8 5" xfId="2650" xr:uid="{00000000-0005-0000-0000-0000C41E0000}"/>
    <cellStyle name="Normal 3 3 8 5 2" xfId="5933" xr:uid="{00000000-0005-0000-0000-0000C51E0000}"/>
    <cellStyle name="Normal 3 3 8 5 2 2" xfId="12496" xr:uid="{00000000-0005-0000-0000-0000C61E0000}"/>
    <cellStyle name="Normal 3 3 8 5 2 3" xfId="19056" xr:uid="{00000000-0005-0000-0000-0000C71E0000}"/>
    <cellStyle name="Normal 3 3 8 5 3" xfId="9109" xr:uid="{00000000-0005-0000-0000-0000C81E0000}"/>
    <cellStyle name="Normal 3 3 8 5 4" xfId="15776" xr:uid="{00000000-0005-0000-0000-0000C91E0000}"/>
    <cellStyle name="Normal 3 3 8 6" xfId="3028" xr:uid="{00000000-0005-0000-0000-0000CA1E0000}"/>
    <cellStyle name="Normal 3 3 8 6 2" xfId="6311" xr:uid="{00000000-0005-0000-0000-0000CB1E0000}"/>
    <cellStyle name="Normal 3 3 8 6 2 2" xfId="12874" xr:uid="{00000000-0005-0000-0000-0000CC1E0000}"/>
    <cellStyle name="Normal 3 3 8 6 2 3" xfId="19434" xr:uid="{00000000-0005-0000-0000-0000CD1E0000}"/>
    <cellStyle name="Normal 3 3 8 6 3" xfId="9487" xr:uid="{00000000-0005-0000-0000-0000CE1E0000}"/>
    <cellStyle name="Normal 3 3 8 6 4" xfId="16154" xr:uid="{00000000-0005-0000-0000-0000CF1E0000}"/>
    <cellStyle name="Normal 3 3 8 7" xfId="3406" xr:uid="{00000000-0005-0000-0000-0000D01E0000}"/>
    <cellStyle name="Normal 3 3 8 7 2" xfId="6689" xr:uid="{00000000-0005-0000-0000-0000D11E0000}"/>
    <cellStyle name="Normal 3 3 8 7 2 2" xfId="13252" xr:uid="{00000000-0005-0000-0000-0000D21E0000}"/>
    <cellStyle name="Normal 3 3 8 7 2 3" xfId="19812" xr:uid="{00000000-0005-0000-0000-0000D31E0000}"/>
    <cellStyle name="Normal 3 3 8 7 3" xfId="9865" xr:uid="{00000000-0005-0000-0000-0000D41E0000}"/>
    <cellStyle name="Normal 3 3 8 7 4" xfId="16532" xr:uid="{00000000-0005-0000-0000-0000D51E0000}"/>
    <cellStyle name="Normal 3 3 8 8" xfId="4421" xr:uid="{00000000-0005-0000-0000-0000D61E0000}"/>
    <cellStyle name="Normal 3 3 8 8 2" xfId="10984" xr:uid="{00000000-0005-0000-0000-0000D71E0000}"/>
    <cellStyle name="Normal 3 3 8 8 3" xfId="17544" xr:uid="{00000000-0005-0000-0000-0000D81E0000}"/>
    <cellStyle name="Normal 3 3 8 9" xfId="7597" xr:uid="{00000000-0005-0000-0000-0000D91E0000}"/>
    <cellStyle name="Normal 3 3 9" xfId="1642" xr:uid="{00000000-0005-0000-0000-0000DA1E0000}"/>
    <cellStyle name="Normal 3 3 9 2" xfId="3532" xr:uid="{00000000-0005-0000-0000-0000DB1E0000}"/>
    <cellStyle name="Normal 3 3 9 2 2" xfId="6815" xr:uid="{00000000-0005-0000-0000-0000DC1E0000}"/>
    <cellStyle name="Normal 3 3 9 2 2 2" xfId="13378" xr:uid="{00000000-0005-0000-0000-0000DD1E0000}"/>
    <cellStyle name="Normal 3 3 9 2 2 3" xfId="19938" xr:uid="{00000000-0005-0000-0000-0000DE1E0000}"/>
    <cellStyle name="Normal 3 3 9 2 3" xfId="9991" xr:uid="{00000000-0005-0000-0000-0000DF1E0000}"/>
    <cellStyle name="Normal 3 3 9 2 4" xfId="16658" xr:uid="{00000000-0005-0000-0000-0000E01E0000}"/>
    <cellStyle name="Normal 3 3 9 3" xfId="4925" xr:uid="{00000000-0005-0000-0000-0000E11E0000}"/>
    <cellStyle name="Normal 3 3 9 3 2" xfId="11488" xr:uid="{00000000-0005-0000-0000-0000E21E0000}"/>
    <cellStyle name="Normal 3 3 9 3 3" xfId="18048" xr:uid="{00000000-0005-0000-0000-0000E31E0000}"/>
    <cellStyle name="Normal 3 3 9 4" xfId="8101" xr:uid="{00000000-0005-0000-0000-0000E41E0000}"/>
    <cellStyle name="Normal 3 3 9 5" xfId="14768" xr:uid="{00000000-0005-0000-0000-0000E51E0000}"/>
    <cellStyle name="Normal 3 4" xfId="40" xr:uid="{00000000-0005-0000-0000-0000E61E0000}"/>
    <cellStyle name="Normal 3 4 10" xfId="2021" xr:uid="{00000000-0005-0000-0000-0000E71E0000}"/>
    <cellStyle name="Normal 3 4 10 2" xfId="5304" xr:uid="{00000000-0005-0000-0000-0000E81E0000}"/>
    <cellStyle name="Normal 3 4 10 2 2" xfId="11867" xr:uid="{00000000-0005-0000-0000-0000E91E0000}"/>
    <cellStyle name="Normal 3 4 10 2 3" xfId="18427" xr:uid="{00000000-0005-0000-0000-0000EA1E0000}"/>
    <cellStyle name="Normal 3 4 10 3" xfId="8480" xr:uid="{00000000-0005-0000-0000-0000EB1E0000}"/>
    <cellStyle name="Normal 3 4 10 4" xfId="15147" xr:uid="{00000000-0005-0000-0000-0000EC1E0000}"/>
    <cellStyle name="Normal 3 4 11" xfId="2399" xr:uid="{00000000-0005-0000-0000-0000ED1E0000}"/>
    <cellStyle name="Normal 3 4 11 2" xfId="5682" xr:uid="{00000000-0005-0000-0000-0000EE1E0000}"/>
    <cellStyle name="Normal 3 4 11 2 2" xfId="12245" xr:uid="{00000000-0005-0000-0000-0000EF1E0000}"/>
    <cellStyle name="Normal 3 4 11 2 3" xfId="18805" xr:uid="{00000000-0005-0000-0000-0000F01E0000}"/>
    <cellStyle name="Normal 3 4 11 3" xfId="8858" xr:uid="{00000000-0005-0000-0000-0000F11E0000}"/>
    <cellStyle name="Normal 3 4 11 4" xfId="15525" xr:uid="{00000000-0005-0000-0000-0000F21E0000}"/>
    <cellStyle name="Normal 3 4 12" xfId="2777" xr:uid="{00000000-0005-0000-0000-0000F31E0000}"/>
    <cellStyle name="Normal 3 4 12 2" xfId="6060" xr:uid="{00000000-0005-0000-0000-0000F41E0000}"/>
    <cellStyle name="Normal 3 4 12 2 2" xfId="12623" xr:uid="{00000000-0005-0000-0000-0000F51E0000}"/>
    <cellStyle name="Normal 3 4 12 2 3" xfId="19183" xr:uid="{00000000-0005-0000-0000-0000F61E0000}"/>
    <cellStyle name="Normal 3 4 12 3" xfId="9236" xr:uid="{00000000-0005-0000-0000-0000F71E0000}"/>
    <cellStyle name="Normal 3 4 12 4" xfId="15903" xr:uid="{00000000-0005-0000-0000-0000F81E0000}"/>
    <cellStyle name="Normal 3 4 13" xfId="3155" xr:uid="{00000000-0005-0000-0000-0000F91E0000}"/>
    <cellStyle name="Normal 3 4 13 2" xfId="6438" xr:uid="{00000000-0005-0000-0000-0000FA1E0000}"/>
    <cellStyle name="Normal 3 4 13 2 2" xfId="13001" xr:uid="{00000000-0005-0000-0000-0000FB1E0000}"/>
    <cellStyle name="Normal 3 4 13 2 3" xfId="19561" xr:uid="{00000000-0005-0000-0000-0000FC1E0000}"/>
    <cellStyle name="Normal 3 4 13 3" xfId="9614" xr:uid="{00000000-0005-0000-0000-0000FD1E0000}"/>
    <cellStyle name="Normal 3 4 13 4" xfId="16281" xr:uid="{00000000-0005-0000-0000-0000FE1E0000}"/>
    <cellStyle name="Normal 3 4 14" xfId="881" xr:uid="{00000000-0005-0000-0000-0000FF1E0000}"/>
    <cellStyle name="Normal 3 4 14 2" xfId="4170" xr:uid="{00000000-0005-0000-0000-0000001F0000}"/>
    <cellStyle name="Normal 3 4 14 2 2" xfId="10733" xr:uid="{00000000-0005-0000-0000-0000011F0000}"/>
    <cellStyle name="Normal 3 4 14 2 3" xfId="17293" xr:uid="{00000000-0005-0000-0000-0000021F0000}"/>
    <cellStyle name="Normal 3 4 14 3" xfId="10440" xr:uid="{00000000-0005-0000-0000-0000031F0000}"/>
    <cellStyle name="Normal 3 4 14 4" xfId="14013" xr:uid="{00000000-0005-0000-0000-0000041F0000}"/>
    <cellStyle name="Normal 3 4 15" xfId="3911" xr:uid="{00000000-0005-0000-0000-0000051F0000}"/>
    <cellStyle name="Normal 3 4 15 2" xfId="7194" xr:uid="{00000000-0005-0000-0000-0000061F0000}"/>
    <cellStyle name="Normal 3 4 15 2 2" xfId="13757" xr:uid="{00000000-0005-0000-0000-0000071F0000}"/>
    <cellStyle name="Normal 3 4 15 2 3" xfId="20317" xr:uid="{00000000-0005-0000-0000-0000081F0000}"/>
    <cellStyle name="Normal 3 4 15 3" xfId="10477" xr:uid="{00000000-0005-0000-0000-0000091F0000}"/>
    <cellStyle name="Normal 3 4 15 4" xfId="17037" xr:uid="{00000000-0005-0000-0000-00000A1F0000}"/>
    <cellStyle name="Normal 3 4 16" xfId="4042" xr:uid="{00000000-0005-0000-0000-00000B1F0000}"/>
    <cellStyle name="Normal 3 4 16 2" xfId="10605" xr:uid="{00000000-0005-0000-0000-00000C1F0000}"/>
    <cellStyle name="Normal 3 4 16 3" xfId="17165" xr:uid="{00000000-0005-0000-0000-00000D1F0000}"/>
    <cellStyle name="Normal 3 4 17" xfId="7325" xr:uid="{00000000-0005-0000-0000-00000E1F0000}"/>
    <cellStyle name="Normal 3 4 18" xfId="13885" xr:uid="{00000000-0005-0000-0000-00000F1F0000}"/>
    <cellStyle name="Normal 3 4 2" xfId="50" xr:uid="{00000000-0005-0000-0000-0000101F0000}"/>
    <cellStyle name="Normal 3 4 2 10" xfId="2406" xr:uid="{00000000-0005-0000-0000-0000111F0000}"/>
    <cellStyle name="Normal 3 4 2 10 2" xfId="5689" xr:uid="{00000000-0005-0000-0000-0000121F0000}"/>
    <cellStyle name="Normal 3 4 2 10 2 2" xfId="12252" xr:uid="{00000000-0005-0000-0000-0000131F0000}"/>
    <cellStyle name="Normal 3 4 2 10 2 3" xfId="18812" xr:uid="{00000000-0005-0000-0000-0000141F0000}"/>
    <cellStyle name="Normal 3 4 2 10 3" xfId="8865" xr:uid="{00000000-0005-0000-0000-0000151F0000}"/>
    <cellStyle name="Normal 3 4 2 10 4" xfId="15532" xr:uid="{00000000-0005-0000-0000-0000161F0000}"/>
    <cellStyle name="Normal 3 4 2 11" xfId="2784" xr:uid="{00000000-0005-0000-0000-0000171F0000}"/>
    <cellStyle name="Normal 3 4 2 11 2" xfId="6067" xr:uid="{00000000-0005-0000-0000-0000181F0000}"/>
    <cellStyle name="Normal 3 4 2 11 2 2" xfId="12630" xr:uid="{00000000-0005-0000-0000-0000191F0000}"/>
    <cellStyle name="Normal 3 4 2 11 2 3" xfId="19190" xr:uid="{00000000-0005-0000-0000-00001A1F0000}"/>
    <cellStyle name="Normal 3 4 2 11 3" xfId="9243" xr:uid="{00000000-0005-0000-0000-00001B1F0000}"/>
    <cellStyle name="Normal 3 4 2 11 4" xfId="15910" xr:uid="{00000000-0005-0000-0000-00001C1F0000}"/>
    <cellStyle name="Normal 3 4 2 12" xfId="3162" xr:uid="{00000000-0005-0000-0000-00001D1F0000}"/>
    <cellStyle name="Normal 3 4 2 12 2" xfId="6445" xr:uid="{00000000-0005-0000-0000-00001E1F0000}"/>
    <cellStyle name="Normal 3 4 2 12 2 2" xfId="13008" xr:uid="{00000000-0005-0000-0000-00001F1F0000}"/>
    <cellStyle name="Normal 3 4 2 12 2 3" xfId="19568" xr:uid="{00000000-0005-0000-0000-0000201F0000}"/>
    <cellStyle name="Normal 3 4 2 12 3" xfId="9621" xr:uid="{00000000-0005-0000-0000-0000211F0000}"/>
    <cellStyle name="Normal 3 4 2 12 4" xfId="16288" xr:uid="{00000000-0005-0000-0000-0000221F0000}"/>
    <cellStyle name="Normal 3 4 2 13" xfId="888" xr:uid="{00000000-0005-0000-0000-0000231F0000}"/>
    <cellStyle name="Normal 3 4 2 13 2" xfId="4177" xr:uid="{00000000-0005-0000-0000-0000241F0000}"/>
    <cellStyle name="Normal 3 4 2 13 2 2" xfId="10740" xr:uid="{00000000-0005-0000-0000-0000251F0000}"/>
    <cellStyle name="Normal 3 4 2 13 2 3" xfId="17300" xr:uid="{00000000-0005-0000-0000-0000261F0000}"/>
    <cellStyle name="Normal 3 4 2 13 3" xfId="10388" xr:uid="{00000000-0005-0000-0000-0000271F0000}"/>
    <cellStyle name="Normal 3 4 2 13 4" xfId="14020" xr:uid="{00000000-0005-0000-0000-0000281F0000}"/>
    <cellStyle name="Normal 3 4 2 14" xfId="3918" xr:uid="{00000000-0005-0000-0000-0000291F0000}"/>
    <cellStyle name="Normal 3 4 2 14 2" xfId="7201" xr:uid="{00000000-0005-0000-0000-00002A1F0000}"/>
    <cellStyle name="Normal 3 4 2 14 2 2" xfId="13764" xr:uid="{00000000-0005-0000-0000-00002B1F0000}"/>
    <cellStyle name="Normal 3 4 2 14 2 3" xfId="20324" xr:uid="{00000000-0005-0000-0000-00002C1F0000}"/>
    <cellStyle name="Normal 3 4 2 14 3" xfId="10484" xr:uid="{00000000-0005-0000-0000-00002D1F0000}"/>
    <cellStyle name="Normal 3 4 2 14 4" xfId="17044" xr:uid="{00000000-0005-0000-0000-00002E1F0000}"/>
    <cellStyle name="Normal 3 4 2 15" xfId="4049" xr:uid="{00000000-0005-0000-0000-00002F1F0000}"/>
    <cellStyle name="Normal 3 4 2 15 2" xfId="10612" xr:uid="{00000000-0005-0000-0000-0000301F0000}"/>
    <cellStyle name="Normal 3 4 2 15 3" xfId="17172" xr:uid="{00000000-0005-0000-0000-0000311F0000}"/>
    <cellStyle name="Normal 3 4 2 16" xfId="7332" xr:uid="{00000000-0005-0000-0000-0000321F0000}"/>
    <cellStyle name="Normal 3 4 2 17" xfId="13892" xr:uid="{00000000-0005-0000-0000-0000331F0000}"/>
    <cellStyle name="Normal 3 4 2 2" xfId="61" xr:uid="{00000000-0005-0000-0000-0000341F0000}"/>
    <cellStyle name="Normal 3 4 2 2 10" xfId="2795" xr:uid="{00000000-0005-0000-0000-0000351F0000}"/>
    <cellStyle name="Normal 3 4 2 2 10 2" xfId="6078" xr:uid="{00000000-0005-0000-0000-0000361F0000}"/>
    <cellStyle name="Normal 3 4 2 2 10 2 2" xfId="12641" xr:uid="{00000000-0005-0000-0000-0000371F0000}"/>
    <cellStyle name="Normal 3 4 2 2 10 2 3" xfId="19201" xr:uid="{00000000-0005-0000-0000-0000381F0000}"/>
    <cellStyle name="Normal 3 4 2 2 10 3" xfId="9254" xr:uid="{00000000-0005-0000-0000-0000391F0000}"/>
    <cellStyle name="Normal 3 4 2 2 10 4" xfId="15921" xr:uid="{00000000-0005-0000-0000-00003A1F0000}"/>
    <cellStyle name="Normal 3 4 2 2 11" xfId="3173" xr:uid="{00000000-0005-0000-0000-00003B1F0000}"/>
    <cellStyle name="Normal 3 4 2 2 11 2" xfId="6456" xr:uid="{00000000-0005-0000-0000-00003C1F0000}"/>
    <cellStyle name="Normal 3 4 2 2 11 2 2" xfId="13019" xr:uid="{00000000-0005-0000-0000-00003D1F0000}"/>
    <cellStyle name="Normal 3 4 2 2 11 2 3" xfId="19579" xr:uid="{00000000-0005-0000-0000-00003E1F0000}"/>
    <cellStyle name="Normal 3 4 2 2 11 3" xfId="9632" xr:uid="{00000000-0005-0000-0000-00003F1F0000}"/>
    <cellStyle name="Normal 3 4 2 2 11 4" xfId="16299" xr:uid="{00000000-0005-0000-0000-0000401F0000}"/>
    <cellStyle name="Normal 3 4 2 2 12" xfId="899" xr:uid="{00000000-0005-0000-0000-0000411F0000}"/>
    <cellStyle name="Normal 3 4 2 2 12 2" xfId="4188" xr:uid="{00000000-0005-0000-0000-0000421F0000}"/>
    <cellStyle name="Normal 3 4 2 2 12 2 2" xfId="10751" xr:uid="{00000000-0005-0000-0000-0000431F0000}"/>
    <cellStyle name="Normal 3 4 2 2 12 2 3" xfId="17311" xr:uid="{00000000-0005-0000-0000-0000441F0000}"/>
    <cellStyle name="Normal 3 4 2 2 12 3" xfId="10409" xr:uid="{00000000-0005-0000-0000-0000451F0000}"/>
    <cellStyle name="Normal 3 4 2 2 12 4" xfId="14031" xr:uid="{00000000-0005-0000-0000-0000461F0000}"/>
    <cellStyle name="Normal 3 4 2 2 13" xfId="3929" xr:uid="{00000000-0005-0000-0000-0000471F0000}"/>
    <cellStyle name="Normal 3 4 2 2 13 2" xfId="7212" xr:uid="{00000000-0005-0000-0000-0000481F0000}"/>
    <cellStyle name="Normal 3 4 2 2 13 2 2" xfId="13775" xr:uid="{00000000-0005-0000-0000-0000491F0000}"/>
    <cellStyle name="Normal 3 4 2 2 13 2 3" xfId="20335" xr:uid="{00000000-0005-0000-0000-00004A1F0000}"/>
    <cellStyle name="Normal 3 4 2 2 13 3" xfId="10495" xr:uid="{00000000-0005-0000-0000-00004B1F0000}"/>
    <cellStyle name="Normal 3 4 2 2 13 4" xfId="17055" xr:uid="{00000000-0005-0000-0000-00004C1F0000}"/>
    <cellStyle name="Normal 3 4 2 2 14" xfId="4060" xr:uid="{00000000-0005-0000-0000-00004D1F0000}"/>
    <cellStyle name="Normal 3 4 2 2 14 2" xfId="10623" xr:uid="{00000000-0005-0000-0000-00004E1F0000}"/>
    <cellStyle name="Normal 3 4 2 2 14 3" xfId="17183" xr:uid="{00000000-0005-0000-0000-00004F1F0000}"/>
    <cellStyle name="Normal 3 4 2 2 15" xfId="7343" xr:uid="{00000000-0005-0000-0000-0000501F0000}"/>
    <cellStyle name="Normal 3 4 2 2 16" xfId="13903" xr:uid="{00000000-0005-0000-0000-0000511F0000}"/>
    <cellStyle name="Normal 3 4 2 2 2" xfId="812" xr:uid="{00000000-0005-0000-0000-0000521F0000}"/>
    <cellStyle name="Normal 3 4 2 2 2 10" xfId="941" xr:uid="{00000000-0005-0000-0000-0000531F0000}"/>
    <cellStyle name="Normal 3 4 2 2 2 10 2" xfId="4230" xr:uid="{00000000-0005-0000-0000-0000541F0000}"/>
    <cellStyle name="Normal 3 4 2 2 2 10 2 2" xfId="10793" xr:uid="{00000000-0005-0000-0000-0000551F0000}"/>
    <cellStyle name="Normal 3 4 2 2 2 10 2 3" xfId="17353" xr:uid="{00000000-0005-0000-0000-0000561F0000}"/>
    <cellStyle name="Normal 3 4 2 2 2 10 3" xfId="10389" xr:uid="{00000000-0005-0000-0000-0000571F0000}"/>
    <cellStyle name="Normal 3 4 2 2 2 10 4" xfId="14073" xr:uid="{00000000-0005-0000-0000-0000581F0000}"/>
    <cellStyle name="Normal 3 4 2 2 2 11" xfId="3971" xr:uid="{00000000-0005-0000-0000-0000591F0000}"/>
    <cellStyle name="Normal 3 4 2 2 2 11 2" xfId="7254" xr:uid="{00000000-0005-0000-0000-00005A1F0000}"/>
    <cellStyle name="Normal 3 4 2 2 2 11 2 2" xfId="13817" xr:uid="{00000000-0005-0000-0000-00005B1F0000}"/>
    <cellStyle name="Normal 3 4 2 2 2 11 2 3" xfId="20377" xr:uid="{00000000-0005-0000-0000-00005C1F0000}"/>
    <cellStyle name="Normal 3 4 2 2 2 11 3" xfId="10537" xr:uid="{00000000-0005-0000-0000-00005D1F0000}"/>
    <cellStyle name="Normal 3 4 2 2 2 11 4" xfId="17097" xr:uid="{00000000-0005-0000-0000-00005E1F0000}"/>
    <cellStyle name="Normal 3 4 2 2 2 12" xfId="4102" xr:uid="{00000000-0005-0000-0000-00005F1F0000}"/>
    <cellStyle name="Normal 3 4 2 2 2 12 2" xfId="10665" xr:uid="{00000000-0005-0000-0000-0000601F0000}"/>
    <cellStyle name="Normal 3 4 2 2 2 12 3" xfId="17225" xr:uid="{00000000-0005-0000-0000-0000611F0000}"/>
    <cellStyle name="Normal 3 4 2 2 2 13" xfId="7406" xr:uid="{00000000-0005-0000-0000-0000621F0000}"/>
    <cellStyle name="Normal 3 4 2 2 2 14" xfId="13945" xr:uid="{00000000-0005-0000-0000-0000631F0000}"/>
    <cellStyle name="Normal 3 4 2 2 2 2" xfId="1073" xr:uid="{00000000-0005-0000-0000-0000641F0000}"/>
    <cellStyle name="Normal 3 4 2 2 2 2 10" xfId="14199" xr:uid="{00000000-0005-0000-0000-0000651F0000}"/>
    <cellStyle name="Normal 3 4 2 2 2 2 2" xfId="1829" xr:uid="{00000000-0005-0000-0000-0000661F0000}"/>
    <cellStyle name="Normal 3 4 2 2 2 2 2 2" xfId="3719" xr:uid="{00000000-0005-0000-0000-0000671F0000}"/>
    <cellStyle name="Normal 3 4 2 2 2 2 2 2 2" xfId="7002" xr:uid="{00000000-0005-0000-0000-0000681F0000}"/>
    <cellStyle name="Normal 3 4 2 2 2 2 2 2 2 2" xfId="13565" xr:uid="{00000000-0005-0000-0000-0000691F0000}"/>
    <cellStyle name="Normal 3 4 2 2 2 2 2 2 2 3" xfId="20125" xr:uid="{00000000-0005-0000-0000-00006A1F0000}"/>
    <cellStyle name="Normal 3 4 2 2 2 2 2 2 3" xfId="10178" xr:uid="{00000000-0005-0000-0000-00006B1F0000}"/>
    <cellStyle name="Normal 3 4 2 2 2 2 2 2 4" xfId="16845" xr:uid="{00000000-0005-0000-0000-00006C1F0000}"/>
    <cellStyle name="Normal 3 4 2 2 2 2 2 3" xfId="5112" xr:uid="{00000000-0005-0000-0000-00006D1F0000}"/>
    <cellStyle name="Normal 3 4 2 2 2 2 2 3 2" xfId="11675" xr:uid="{00000000-0005-0000-0000-00006E1F0000}"/>
    <cellStyle name="Normal 3 4 2 2 2 2 2 3 3" xfId="18235" xr:uid="{00000000-0005-0000-0000-00006F1F0000}"/>
    <cellStyle name="Normal 3 4 2 2 2 2 2 4" xfId="8288" xr:uid="{00000000-0005-0000-0000-0000701F0000}"/>
    <cellStyle name="Normal 3 4 2 2 2 2 2 5" xfId="14955" xr:uid="{00000000-0005-0000-0000-0000711F0000}"/>
    <cellStyle name="Normal 3 4 2 2 2 2 3" xfId="1451" xr:uid="{00000000-0005-0000-0000-0000721F0000}"/>
    <cellStyle name="Normal 3 4 2 2 2 2 3 2" xfId="4734" xr:uid="{00000000-0005-0000-0000-0000731F0000}"/>
    <cellStyle name="Normal 3 4 2 2 2 2 3 2 2" xfId="11297" xr:uid="{00000000-0005-0000-0000-0000741F0000}"/>
    <cellStyle name="Normal 3 4 2 2 2 2 3 2 3" xfId="17857" xr:uid="{00000000-0005-0000-0000-0000751F0000}"/>
    <cellStyle name="Normal 3 4 2 2 2 2 3 3" xfId="7910" xr:uid="{00000000-0005-0000-0000-0000761F0000}"/>
    <cellStyle name="Normal 3 4 2 2 2 2 3 4" xfId="14577" xr:uid="{00000000-0005-0000-0000-0000771F0000}"/>
    <cellStyle name="Normal 3 4 2 2 2 2 4" xfId="2207" xr:uid="{00000000-0005-0000-0000-0000781F0000}"/>
    <cellStyle name="Normal 3 4 2 2 2 2 4 2" xfId="5490" xr:uid="{00000000-0005-0000-0000-0000791F0000}"/>
    <cellStyle name="Normal 3 4 2 2 2 2 4 2 2" xfId="12053" xr:uid="{00000000-0005-0000-0000-00007A1F0000}"/>
    <cellStyle name="Normal 3 4 2 2 2 2 4 2 3" xfId="18613" xr:uid="{00000000-0005-0000-0000-00007B1F0000}"/>
    <cellStyle name="Normal 3 4 2 2 2 2 4 3" xfId="8666" xr:uid="{00000000-0005-0000-0000-00007C1F0000}"/>
    <cellStyle name="Normal 3 4 2 2 2 2 4 4" xfId="15333" xr:uid="{00000000-0005-0000-0000-00007D1F0000}"/>
    <cellStyle name="Normal 3 4 2 2 2 2 5" xfId="2585" xr:uid="{00000000-0005-0000-0000-00007E1F0000}"/>
    <cellStyle name="Normal 3 4 2 2 2 2 5 2" xfId="5868" xr:uid="{00000000-0005-0000-0000-00007F1F0000}"/>
    <cellStyle name="Normal 3 4 2 2 2 2 5 2 2" xfId="12431" xr:uid="{00000000-0005-0000-0000-0000801F0000}"/>
    <cellStyle name="Normal 3 4 2 2 2 2 5 2 3" xfId="18991" xr:uid="{00000000-0005-0000-0000-0000811F0000}"/>
    <cellStyle name="Normal 3 4 2 2 2 2 5 3" xfId="9044" xr:uid="{00000000-0005-0000-0000-0000821F0000}"/>
    <cellStyle name="Normal 3 4 2 2 2 2 5 4" xfId="15711" xr:uid="{00000000-0005-0000-0000-0000831F0000}"/>
    <cellStyle name="Normal 3 4 2 2 2 2 6" xfId="2963" xr:uid="{00000000-0005-0000-0000-0000841F0000}"/>
    <cellStyle name="Normal 3 4 2 2 2 2 6 2" xfId="6246" xr:uid="{00000000-0005-0000-0000-0000851F0000}"/>
    <cellStyle name="Normal 3 4 2 2 2 2 6 2 2" xfId="12809" xr:uid="{00000000-0005-0000-0000-0000861F0000}"/>
    <cellStyle name="Normal 3 4 2 2 2 2 6 2 3" xfId="19369" xr:uid="{00000000-0005-0000-0000-0000871F0000}"/>
    <cellStyle name="Normal 3 4 2 2 2 2 6 3" xfId="9422" xr:uid="{00000000-0005-0000-0000-0000881F0000}"/>
    <cellStyle name="Normal 3 4 2 2 2 2 6 4" xfId="16089" xr:uid="{00000000-0005-0000-0000-0000891F0000}"/>
    <cellStyle name="Normal 3 4 2 2 2 2 7" xfId="3341" xr:uid="{00000000-0005-0000-0000-00008A1F0000}"/>
    <cellStyle name="Normal 3 4 2 2 2 2 7 2" xfId="6624" xr:uid="{00000000-0005-0000-0000-00008B1F0000}"/>
    <cellStyle name="Normal 3 4 2 2 2 2 7 2 2" xfId="13187" xr:uid="{00000000-0005-0000-0000-00008C1F0000}"/>
    <cellStyle name="Normal 3 4 2 2 2 2 7 2 3" xfId="19747" xr:uid="{00000000-0005-0000-0000-00008D1F0000}"/>
    <cellStyle name="Normal 3 4 2 2 2 2 7 3" xfId="9800" xr:uid="{00000000-0005-0000-0000-00008E1F0000}"/>
    <cellStyle name="Normal 3 4 2 2 2 2 7 4" xfId="16467" xr:uid="{00000000-0005-0000-0000-00008F1F0000}"/>
    <cellStyle name="Normal 3 4 2 2 2 2 8" xfId="4356" xr:uid="{00000000-0005-0000-0000-0000901F0000}"/>
    <cellStyle name="Normal 3 4 2 2 2 2 8 2" xfId="10919" xr:uid="{00000000-0005-0000-0000-0000911F0000}"/>
    <cellStyle name="Normal 3 4 2 2 2 2 8 3" xfId="17479" xr:uid="{00000000-0005-0000-0000-0000921F0000}"/>
    <cellStyle name="Normal 3 4 2 2 2 2 9" xfId="7532" xr:uid="{00000000-0005-0000-0000-0000931F0000}"/>
    <cellStyle name="Normal 3 4 2 2 2 3" xfId="1199" xr:uid="{00000000-0005-0000-0000-0000941F0000}"/>
    <cellStyle name="Normal 3 4 2 2 2 3 10" xfId="14325" xr:uid="{00000000-0005-0000-0000-0000951F0000}"/>
    <cellStyle name="Normal 3 4 2 2 2 3 2" xfId="1955" xr:uid="{00000000-0005-0000-0000-0000961F0000}"/>
    <cellStyle name="Normal 3 4 2 2 2 3 2 2" xfId="3845" xr:uid="{00000000-0005-0000-0000-0000971F0000}"/>
    <cellStyle name="Normal 3 4 2 2 2 3 2 2 2" xfId="7128" xr:uid="{00000000-0005-0000-0000-0000981F0000}"/>
    <cellStyle name="Normal 3 4 2 2 2 3 2 2 2 2" xfId="13691" xr:uid="{00000000-0005-0000-0000-0000991F0000}"/>
    <cellStyle name="Normal 3 4 2 2 2 3 2 2 2 3" xfId="20251" xr:uid="{00000000-0005-0000-0000-00009A1F0000}"/>
    <cellStyle name="Normal 3 4 2 2 2 3 2 2 3" xfId="10304" xr:uid="{00000000-0005-0000-0000-00009B1F0000}"/>
    <cellStyle name="Normal 3 4 2 2 2 3 2 2 4" xfId="16971" xr:uid="{00000000-0005-0000-0000-00009C1F0000}"/>
    <cellStyle name="Normal 3 4 2 2 2 3 2 3" xfId="5238" xr:uid="{00000000-0005-0000-0000-00009D1F0000}"/>
    <cellStyle name="Normal 3 4 2 2 2 3 2 3 2" xfId="11801" xr:uid="{00000000-0005-0000-0000-00009E1F0000}"/>
    <cellStyle name="Normal 3 4 2 2 2 3 2 3 3" xfId="18361" xr:uid="{00000000-0005-0000-0000-00009F1F0000}"/>
    <cellStyle name="Normal 3 4 2 2 2 3 2 4" xfId="8414" xr:uid="{00000000-0005-0000-0000-0000A01F0000}"/>
    <cellStyle name="Normal 3 4 2 2 2 3 2 5" xfId="15081" xr:uid="{00000000-0005-0000-0000-0000A11F0000}"/>
    <cellStyle name="Normal 3 4 2 2 2 3 3" xfId="1577" xr:uid="{00000000-0005-0000-0000-0000A21F0000}"/>
    <cellStyle name="Normal 3 4 2 2 2 3 3 2" xfId="4860" xr:uid="{00000000-0005-0000-0000-0000A31F0000}"/>
    <cellStyle name="Normal 3 4 2 2 2 3 3 2 2" xfId="11423" xr:uid="{00000000-0005-0000-0000-0000A41F0000}"/>
    <cellStyle name="Normal 3 4 2 2 2 3 3 2 3" xfId="17983" xr:uid="{00000000-0005-0000-0000-0000A51F0000}"/>
    <cellStyle name="Normal 3 4 2 2 2 3 3 3" xfId="8036" xr:uid="{00000000-0005-0000-0000-0000A61F0000}"/>
    <cellStyle name="Normal 3 4 2 2 2 3 3 4" xfId="14703" xr:uid="{00000000-0005-0000-0000-0000A71F0000}"/>
    <cellStyle name="Normal 3 4 2 2 2 3 4" xfId="2333" xr:uid="{00000000-0005-0000-0000-0000A81F0000}"/>
    <cellStyle name="Normal 3 4 2 2 2 3 4 2" xfId="5616" xr:uid="{00000000-0005-0000-0000-0000A91F0000}"/>
    <cellStyle name="Normal 3 4 2 2 2 3 4 2 2" xfId="12179" xr:uid="{00000000-0005-0000-0000-0000AA1F0000}"/>
    <cellStyle name="Normal 3 4 2 2 2 3 4 2 3" xfId="18739" xr:uid="{00000000-0005-0000-0000-0000AB1F0000}"/>
    <cellStyle name="Normal 3 4 2 2 2 3 4 3" xfId="8792" xr:uid="{00000000-0005-0000-0000-0000AC1F0000}"/>
    <cellStyle name="Normal 3 4 2 2 2 3 4 4" xfId="15459" xr:uid="{00000000-0005-0000-0000-0000AD1F0000}"/>
    <cellStyle name="Normal 3 4 2 2 2 3 5" xfId="2711" xr:uid="{00000000-0005-0000-0000-0000AE1F0000}"/>
    <cellStyle name="Normal 3 4 2 2 2 3 5 2" xfId="5994" xr:uid="{00000000-0005-0000-0000-0000AF1F0000}"/>
    <cellStyle name="Normal 3 4 2 2 2 3 5 2 2" xfId="12557" xr:uid="{00000000-0005-0000-0000-0000B01F0000}"/>
    <cellStyle name="Normal 3 4 2 2 2 3 5 2 3" xfId="19117" xr:uid="{00000000-0005-0000-0000-0000B11F0000}"/>
    <cellStyle name="Normal 3 4 2 2 2 3 5 3" xfId="9170" xr:uid="{00000000-0005-0000-0000-0000B21F0000}"/>
    <cellStyle name="Normal 3 4 2 2 2 3 5 4" xfId="15837" xr:uid="{00000000-0005-0000-0000-0000B31F0000}"/>
    <cellStyle name="Normal 3 4 2 2 2 3 6" xfId="3089" xr:uid="{00000000-0005-0000-0000-0000B41F0000}"/>
    <cellStyle name="Normal 3 4 2 2 2 3 6 2" xfId="6372" xr:uid="{00000000-0005-0000-0000-0000B51F0000}"/>
    <cellStyle name="Normal 3 4 2 2 2 3 6 2 2" xfId="12935" xr:uid="{00000000-0005-0000-0000-0000B61F0000}"/>
    <cellStyle name="Normal 3 4 2 2 2 3 6 2 3" xfId="19495" xr:uid="{00000000-0005-0000-0000-0000B71F0000}"/>
    <cellStyle name="Normal 3 4 2 2 2 3 6 3" xfId="9548" xr:uid="{00000000-0005-0000-0000-0000B81F0000}"/>
    <cellStyle name="Normal 3 4 2 2 2 3 6 4" xfId="16215" xr:uid="{00000000-0005-0000-0000-0000B91F0000}"/>
    <cellStyle name="Normal 3 4 2 2 2 3 7" xfId="3467" xr:uid="{00000000-0005-0000-0000-0000BA1F0000}"/>
    <cellStyle name="Normal 3 4 2 2 2 3 7 2" xfId="6750" xr:uid="{00000000-0005-0000-0000-0000BB1F0000}"/>
    <cellStyle name="Normal 3 4 2 2 2 3 7 2 2" xfId="13313" xr:uid="{00000000-0005-0000-0000-0000BC1F0000}"/>
    <cellStyle name="Normal 3 4 2 2 2 3 7 2 3" xfId="19873" xr:uid="{00000000-0005-0000-0000-0000BD1F0000}"/>
    <cellStyle name="Normal 3 4 2 2 2 3 7 3" xfId="9926" xr:uid="{00000000-0005-0000-0000-0000BE1F0000}"/>
    <cellStyle name="Normal 3 4 2 2 2 3 7 4" xfId="16593" xr:uid="{00000000-0005-0000-0000-0000BF1F0000}"/>
    <cellStyle name="Normal 3 4 2 2 2 3 8" xfId="4482" xr:uid="{00000000-0005-0000-0000-0000C01F0000}"/>
    <cellStyle name="Normal 3 4 2 2 2 3 8 2" xfId="11045" xr:uid="{00000000-0005-0000-0000-0000C11F0000}"/>
    <cellStyle name="Normal 3 4 2 2 2 3 8 3" xfId="17605" xr:uid="{00000000-0005-0000-0000-0000C21F0000}"/>
    <cellStyle name="Normal 3 4 2 2 2 3 9" xfId="7658" xr:uid="{00000000-0005-0000-0000-0000C31F0000}"/>
    <cellStyle name="Normal 3 4 2 2 2 4" xfId="1703" xr:uid="{00000000-0005-0000-0000-0000C41F0000}"/>
    <cellStyle name="Normal 3 4 2 2 2 4 2" xfId="3593" xr:uid="{00000000-0005-0000-0000-0000C51F0000}"/>
    <cellStyle name="Normal 3 4 2 2 2 4 2 2" xfId="6876" xr:uid="{00000000-0005-0000-0000-0000C61F0000}"/>
    <cellStyle name="Normal 3 4 2 2 2 4 2 2 2" xfId="13439" xr:uid="{00000000-0005-0000-0000-0000C71F0000}"/>
    <cellStyle name="Normal 3 4 2 2 2 4 2 2 3" xfId="19999" xr:uid="{00000000-0005-0000-0000-0000C81F0000}"/>
    <cellStyle name="Normal 3 4 2 2 2 4 2 3" xfId="10052" xr:uid="{00000000-0005-0000-0000-0000C91F0000}"/>
    <cellStyle name="Normal 3 4 2 2 2 4 2 4" xfId="16719" xr:uid="{00000000-0005-0000-0000-0000CA1F0000}"/>
    <cellStyle name="Normal 3 4 2 2 2 4 3" xfId="4986" xr:uid="{00000000-0005-0000-0000-0000CB1F0000}"/>
    <cellStyle name="Normal 3 4 2 2 2 4 3 2" xfId="11549" xr:uid="{00000000-0005-0000-0000-0000CC1F0000}"/>
    <cellStyle name="Normal 3 4 2 2 2 4 3 3" xfId="18109" xr:uid="{00000000-0005-0000-0000-0000CD1F0000}"/>
    <cellStyle name="Normal 3 4 2 2 2 4 4" xfId="8162" xr:uid="{00000000-0005-0000-0000-0000CE1F0000}"/>
    <cellStyle name="Normal 3 4 2 2 2 4 5" xfId="14829" xr:uid="{00000000-0005-0000-0000-0000CF1F0000}"/>
    <cellStyle name="Normal 3 4 2 2 2 5" xfId="1325" xr:uid="{00000000-0005-0000-0000-0000D01F0000}"/>
    <cellStyle name="Normal 3 4 2 2 2 5 2" xfId="4608" xr:uid="{00000000-0005-0000-0000-0000D11F0000}"/>
    <cellStyle name="Normal 3 4 2 2 2 5 2 2" xfId="11171" xr:uid="{00000000-0005-0000-0000-0000D21F0000}"/>
    <cellStyle name="Normal 3 4 2 2 2 5 2 3" xfId="17731" xr:uid="{00000000-0005-0000-0000-0000D31F0000}"/>
    <cellStyle name="Normal 3 4 2 2 2 5 3" xfId="7784" xr:uid="{00000000-0005-0000-0000-0000D41F0000}"/>
    <cellStyle name="Normal 3 4 2 2 2 5 4" xfId="14451" xr:uid="{00000000-0005-0000-0000-0000D51F0000}"/>
    <cellStyle name="Normal 3 4 2 2 2 6" xfId="2081" xr:uid="{00000000-0005-0000-0000-0000D61F0000}"/>
    <cellStyle name="Normal 3 4 2 2 2 6 2" xfId="5364" xr:uid="{00000000-0005-0000-0000-0000D71F0000}"/>
    <cellStyle name="Normal 3 4 2 2 2 6 2 2" xfId="11927" xr:uid="{00000000-0005-0000-0000-0000D81F0000}"/>
    <cellStyle name="Normal 3 4 2 2 2 6 2 3" xfId="18487" xr:uid="{00000000-0005-0000-0000-0000D91F0000}"/>
    <cellStyle name="Normal 3 4 2 2 2 6 3" xfId="8540" xr:uid="{00000000-0005-0000-0000-0000DA1F0000}"/>
    <cellStyle name="Normal 3 4 2 2 2 6 4" xfId="15207" xr:uid="{00000000-0005-0000-0000-0000DB1F0000}"/>
    <cellStyle name="Normal 3 4 2 2 2 7" xfId="2459" xr:uid="{00000000-0005-0000-0000-0000DC1F0000}"/>
    <cellStyle name="Normal 3 4 2 2 2 7 2" xfId="5742" xr:uid="{00000000-0005-0000-0000-0000DD1F0000}"/>
    <cellStyle name="Normal 3 4 2 2 2 7 2 2" xfId="12305" xr:uid="{00000000-0005-0000-0000-0000DE1F0000}"/>
    <cellStyle name="Normal 3 4 2 2 2 7 2 3" xfId="18865" xr:uid="{00000000-0005-0000-0000-0000DF1F0000}"/>
    <cellStyle name="Normal 3 4 2 2 2 7 3" xfId="8918" xr:uid="{00000000-0005-0000-0000-0000E01F0000}"/>
    <cellStyle name="Normal 3 4 2 2 2 7 4" xfId="15585" xr:uid="{00000000-0005-0000-0000-0000E11F0000}"/>
    <cellStyle name="Normal 3 4 2 2 2 8" xfId="2837" xr:uid="{00000000-0005-0000-0000-0000E21F0000}"/>
    <cellStyle name="Normal 3 4 2 2 2 8 2" xfId="6120" xr:uid="{00000000-0005-0000-0000-0000E31F0000}"/>
    <cellStyle name="Normal 3 4 2 2 2 8 2 2" xfId="12683" xr:uid="{00000000-0005-0000-0000-0000E41F0000}"/>
    <cellStyle name="Normal 3 4 2 2 2 8 2 3" xfId="19243" xr:uid="{00000000-0005-0000-0000-0000E51F0000}"/>
    <cellStyle name="Normal 3 4 2 2 2 8 3" xfId="9296" xr:uid="{00000000-0005-0000-0000-0000E61F0000}"/>
    <cellStyle name="Normal 3 4 2 2 2 8 4" xfId="15963" xr:uid="{00000000-0005-0000-0000-0000E71F0000}"/>
    <cellStyle name="Normal 3 4 2 2 2 9" xfId="3215" xr:uid="{00000000-0005-0000-0000-0000E81F0000}"/>
    <cellStyle name="Normal 3 4 2 2 2 9 2" xfId="6498" xr:uid="{00000000-0005-0000-0000-0000E91F0000}"/>
    <cellStyle name="Normal 3 4 2 2 2 9 2 2" xfId="13061" xr:uid="{00000000-0005-0000-0000-0000EA1F0000}"/>
    <cellStyle name="Normal 3 4 2 2 2 9 2 3" xfId="19621" xr:uid="{00000000-0005-0000-0000-0000EB1F0000}"/>
    <cellStyle name="Normal 3 4 2 2 2 9 3" xfId="9674" xr:uid="{00000000-0005-0000-0000-0000EC1F0000}"/>
    <cellStyle name="Normal 3 4 2 2 2 9 4" xfId="16341" xr:uid="{00000000-0005-0000-0000-0000ED1F0000}"/>
    <cellStyle name="Normal 3 4 2 2 3" xfId="854" xr:uid="{00000000-0005-0000-0000-0000EE1F0000}"/>
    <cellStyle name="Normal 3 4 2 2 3 10" xfId="983" xr:uid="{00000000-0005-0000-0000-0000EF1F0000}"/>
    <cellStyle name="Normal 3 4 2 2 3 10 2" xfId="4272" xr:uid="{00000000-0005-0000-0000-0000F01F0000}"/>
    <cellStyle name="Normal 3 4 2 2 3 10 2 2" xfId="10835" xr:uid="{00000000-0005-0000-0000-0000F11F0000}"/>
    <cellStyle name="Normal 3 4 2 2 3 10 2 3" xfId="17395" xr:uid="{00000000-0005-0000-0000-0000F21F0000}"/>
    <cellStyle name="Normal 3 4 2 2 3 10 3" xfId="10384" xr:uid="{00000000-0005-0000-0000-0000F31F0000}"/>
    <cellStyle name="Normal 3 4 2 2 3 10 4" xfId="14115" xr:uid="{00000000-0005-0000-0000-0000F41F0000}"/>
    <cellStyle name="Normal 3 4 2 2 3 11" xfId="4013" xr:uid="{00000000-0005-0000-0000-0000F51F0000}"/>
    <cellStyle name="Normal 3 4 2 2 3 11 2" xfId="7296" xr:uid="{00000000-0005-0000-0000-0000F61F0000}"/>
    <cellStyle name="Normal 3 4 2 2 3 11 2 2" xfId="13859" xr:uid="{00000000-0005-0000-0000-0000F71F0000}"/>
    <cellStyle name="Normal 3 4 2 2 3 11 2 3" xfId="20419" xr:uid="{00000000-0005-0000-0000-0000F81F0000}"/>
    <cellStyle name="Normal 3 4 2 2 3 11 3" xfId="10579" xr:uid="{00000000-0005-0000-0000-0000F91F0000}"/>
    <cellStyle name="Normal 3 4 2 2 3 11 4" xfId="17139" xr:uid="{00000000-0005-0000-0000-0000FA1F0000}"/>
    <cellStyle name="Normal 3 4 2 2 3 12" xfId="4144" xr:uid="{00000000-0005-0000-0000-0000FB1F0000}"/>
    <cellStyle name="Normal 3 4 2 2 3 12 2" xfId="10707" xr:uid="{00000000-0005-0000-0000-0000FC1F0000}"/>
    <cellStyle name="Normal 3 4 2 2 3 12 3" xfId="17267" xr:uid="{00000000-0005-0000-0000-0000FD1F0000}"/>
    <cellStyle name="Normal 3 4 2 2 3 13" xfId="7448" xr:uid="{00000000-0005-0000-0000-0000FE1F0000}"/>
    <cellStyle name="Normal 3 4 2 2 3 14" xfId="13987" xr:uid="{00000000-0005-0000-0000-0000FF1F0000}"/>
    <cellStyle name="Normal 3 4 2 2 3 2" xfId="1115" xr:uid="{00000000-0005-0000-0000-000000200000}"/>
    <cellStyle name="Normal 3 4 2 2 3 2 10" xfId="14241" xr:uid="{00000000-0005-0000-0000-000001200000}"/>
    <cellStyle name="Normal 3 4 2 2 3 2 2" xfId="1871" xr:uid="{00000000-0005-0000-0000-000002200000}"/>
    <cellStyle name="Normal 3 4 2 2 3 2 2 2" xfId="3761" xr:uid="{00000000-0005-0000-0000-000003200000}"/>
    <cellStyle name="Normal 3 4 2 2 3 2 2 2 2" xfId="7044" xr:uid="{00000000-0005-0000-0000-000004200000}"/>
    <cellStyle name="Normal 3 4 2 2 3 2 2 2 2 2" xfId="13607" xr:uid="{00000000-0005-0000-0000-000005200000}"/>
    <cellStyle name="Normal 3 4 2 2 3 2 2 2 2 3" xfId="20167" xr:uid="{00000000-0005-0000-0000-000006200000}"/>
    <cellStyle name="Normal 3 4 2 2 3 2 2 2 3" xfId="10220" xr:uid="{00000000-0005-0000-0000-000007200000}"/>
    <cellStyle name="Normal 3 4 2 2 3 2 2 2 4" xfId="16887" xr:uid="{00000000-0005-0000-0000-000008200000}"/>
    <cellStyle name="Normal 3 4 2 2 3 2 2 3" xfId="5154" xr:uid="{00000000-0005-0000-0000-000009200000}"/>
    <cellStyle name="Normal 3 4 2 2 3 2 2 3 2" xfId="11717" xr:uid="{00000000-0005-0000-0000-00000A200000}"/>
    <cellStyle name="Normal 3 4 2 2 3 2 2 3 3" xfId="18277" xr:uid="{00000000-0005-0000-0000-00000B200000}"/>
    <cellStyle name="Normal 3 4 2 2 3 2 2 4" xfId="8330" xr:uid="{00000000-0005-0000-0000-00000C200000}"/>
    <cellStyle name="Normal 3 4 2 2 3 2 2 5" xfId="14997" xr:uid="{00000000-0005-0000-0000-00000D200000}"/>
    <cellStyle name="Normal 3 4 2 2 3 2 3" xfId="1493" xr:uid="{00000000-0005-0000-0000-00000E200000}"/>
    <cellStyle name="Normal 3 4 2 2 3 2 3 2" xfId="4776" xr:uid="{00000000-0005-0000-0000-00000F200000}"/>
    <cellStyle name="Normal 3 4 2 2 3 2 3 2 2" xfId="11339" xr:uid="{00000000-0005-0000-0000-000010200000}"/>
    <cellStyle name="Normal 3 4 2 2 3 2 3 2 3" xfId="17899" xr:uid="{00000000-0005-0000-0000-000011200000}"/>
    <cellStyle name="Normal 3 4 2 2 3 2 3 3" xfId="7952" xr:uid="{00000000-0005-0000-0000-000012200000}"/>
    <cellStyle name="Normal 3 4 2 2 3 2 3 4" xfId="14619" xr:uid="{00000000-0005-0000-0000-000013200000}"/>
    <cellStyle name="Normal 3 4 2 2 3 2 4" xfId="2249" xr:uid="{00000000-0005-0000-0000-000014200000}"/>
    <cellStyle name="Normal 3 4 2 2 3 2 4 2" xfId="5532" xr:uid="{00000000-0005-0000-0000-000015200000}"/>
    <cellStyle name="Normal 3 4 2 2 3 2 4 2 2" xfId="12095" xr:uid="{00000000-0005-0000-0000-000016200000}"/>
    <cellStyle name="Normal 3 4 2 2 3 2 4 2 3" xfId="18655" xr:uid="{00000000-0005-0000-0000-000017200000}"/>
    <cellStyle name="Normal 3 4 2 2 3 2 4 3" xfId="8708" xr:uid="{00000000-0005-0000-0000-000018200000}"/>
    <cellStyle name="Normal 3 4 2 2 3 2 4 4" xfId="15375" xr:uid="{00000000-0005-0000-0000-000019200000}"/>
    <cellStyle name="Normal 3 4 2 2 3 2 5" xfId="2627" xr:uid="{00000000-0005-0000-0000-00001A200000}"/>
    <cellStyle name="Normal 3 4 2 2 3 2 5 2" xfId="5910" xr:uid="{00000000-0005-0000-0000-00001B200000}"/>
    <cellStyle name="Normal 3 4 2 2 3 2 5 2 2" xfId="12473" xr:uid="{00000000-0005-0000-0000-00001C200000}"/>
    <cellStyle name="Normal 3 4 2 2 3 2 5 2 3" xfId="19033" xr:uid="{00000000-0005-0000-0000-00001D200000}"/>
    <cellStyle name="Normal 3 4 2 2 3 2 5 3" xfId="9086" xr:uid="{00000000-0005-0000-0000-00001E200000}"/>
    <cellStyle name="Normal 3 4 2 2 3 2 5 4" xfId="15753" xr:uid="{00000000-0005-0000-0000-00001F200000}"/>
    <cellStyle name="Normal 3 4 2 2 3 2 6" xfId="3005" xr:uid="{00000000-0005-0000-0000-000020200000}"/>
    <cellStyle name="Normal 3 4 2 2 3 2 6 2" xfId="6288" xr:uid="{00000000-0005-0000-0000-000021200000}"/>
    <cellStyle name="Normal 3 4 2 2 3 2 6 2 2" xfId="12851" xr:uid="{00000000-0005-0000-0000-000022200000}"/>
    <cellStyle name="Normal 3 4 2 2 3 2 6 2 3" xfId="19411" xr:uid="{00000000-0005-0000-0000-000023200000}"/>
    <cellStyle name="Normal 3 4 2 2 3 2 6 3" xfId="9464" xr:uid="{00000000-0005-0000-0000-000024200000}"/>
    <cellStyle name="Normal 3 4 2 2 3 2 6 4" xfId="16131" xr:uid="{00000000-0005-0000-0000-000025200000}"/>
    <cellStyle name="Normal 3 4 2 2 3 2 7" xfId="3383" xr:uid="{00000000-0005-0000-0000-000026200000}"/>
    <cellStyle name="Normal 3 4 2 2 3 2 7 2" xfId="6666" xr:uid="{00000000-0005-0000-0000-000027200000}"/>
    <cellStyle name="Normal 3 4 2 2 3 2 7 2 2" xfId="13229" xr:uid="{00000000-0005-0000-0000-000028200000}"/>
    <cellStyle name="Normal 3 4 2 2 3 2 7 2 3" xfId="19789" xr:uid="{00000000-0005-0000-0000-000029200000}"/>
    <cellStyle name="Normal 3 4 2 2 3 2 7 3" xfId="9842" xr:uid="{00000000-0005-0000-0000-00002A200000}"/>
    <cellStyle name="Normal 3 4 2 2 3 2 7 4" xfId="16509" xr:uid="{00000000-0005-0000-0000-00002B200000}"/>
    <cellStyle name="Normal 3 4 2 2 3 2 8" xfId="4398" xr:uid="{00000000-0005-0000-0000-00002C200000}"/>
    <cellStyle name="Normal 3 4 2 2 3 2 8 2" xfId="10961" xr:uid="{00000000-0005-0000-0000-00002D200000}"/>
    <cellStyle name="Normal 3 4 2 2 3 2 8 3" xfId="17521" xr:uid="{00000000-0005-0000-0000-00002E200000}"/>
    <cellStyle name="Normal 3 4 2 2 3 2 9" xfId="7574" xr:uid="{00000000-0005-0000-0000-00002F200000}"/>
    <cellStyle name="Normal 3 4 2 2 3 3" xfId="1241" xr:uid="{00000000-0005-0000-0000-000030200000}"/>
    <cellStyle name="Normal 3 4 2 2 3 3 10" xfId="14367" xr:uid="{00000000-0005-0000-0000-000031200000}"/>
    <cellStyle name="Normal 3 4 2 2 3 3 2" xfId="1997" xr:uid="{00000000-0005-0000-0000-000032200000}"/>
    <cellStyle name="Normal 3 4 2 2 3 3 2 2" xfId="3887" xr:uid="{00000000-0005-0000-0000-000033200000}"/>
    <cellStyle name="Normal 3 4 2 2 3 3 2 2 2" xfId="7170" xr:uid="{00000000-0005-0000-0000-000034200000}"/>
    <cellStyle name="Normal 3 4 2 2 3 3 2 2 2 2" xfId="13733" xr:uid="{00000000-0005-0000-0000-000035200000}"/>
    <cellStyle name="Normal 3 4 2 2 3 3 2 2 2 3" xfId="20293" xr:uid="{00000000-0005-0000-0000-000036200000}"/>
    <cellStyle name="Normal 3 4 2 2 3 3 2 2 3" xfId="10346" xr:uid="{00000000-0005-0000-0000-000037200000}"/>
    <cellStyle name="Normal 3 4 2 2 3 3 2 2 4" xfId="17013" xr:uid="{00000000-0005-0000-0000-000038200000}"/>
    <cellStyle name="Normal 3 4 2 2 3 3 2 3" xfId="5280" xr:uid="{00000000-0005-0000-0000-000039200000}"/>
    <cellStyle name="Normal 3 4 2 2 3 3 2 3 2" xfId="11843" xr:uid="{00000000-0005-0000-0000-00003A200000}"/>
    <cellStyle name="Normal 3 4 2 2 3 3 2 3 3" xfId="18403" xr:uid="{00000000-0005-0000-0000-00003B200000}"/>
    <cellStyle name="Normal 3 4 2 2 3 3 2 4" xfId="8456" xr:uid="{00000000-0005-0000-0000-00003C200000}"/>
    <cellStyle name="Normal 3 4 2 2 3 3 2 5" xfId="15123" xr:uid="{00000000-0005-0000-0000-00003D200000}"/>
    <cellStyle name="Normal 3 4 2 2 3 3 3" xfId="1619" xr:uid="{00000000-0005-0000-0000-00003E200000}"/>
    <cellStyle name="Normal 3 4 2 2 3 3 3 2" xfId="4902" xr:uid="{00000000-0005-0000-0000-00003F200000}"/>
    <cellStyle name="Normal 3 4 2 2 3 3 3 2 2" xfId="11465" xr:uid="{00000000-0005-0000-0000-000040200000}"/>
    <cellStyle name="Normal 3 4 2 2 3 3 3 2 3" xfId="18025" xr:uid="{00000000-0005-0000-0000-000041200000}"/>
    <cellStyle name="Normal 3 4 2 2 3 3 3 3" xfId="8078" xr:uid="{00000000-0005-0000-0000-000042200000}"/>
    <cellStyle name="Normal 3 4 2 2 3 3 3 4" xfId="14745" xr:uid="{00000000-0005-0000-0000-000043200000}"/>
    <cellStyle name="Normal 3 4 2 2 3 3 4" xfId="2375" xr:uid="{00000000-0005-0000-0000-000044200000}"/>
    <cellStyle name="Normal 3 4 2 2 3 3 4 2" xfId="5658" xr:uid="{00000000-0005-0000-0000-000045200000}"/>
    <cellStyle name="Normal 3 4 2 2 3 3 4 2 2" xfId="12221" xr:uid="{00000000-0005-0000-0000-000046200000}"/>
    <cellStyle name="Normal 3 4 2 2 3 3 4 2 3" xfId="18781" xr:uid="{00000000-0005-0000-0000-000047200000}"/>
    <cellStyle name="Normal 3 4 2 2 3 3 4 3" xfId="8834" xr:uid="{00000000-0005-0000-0000-000048200000}"/>
    <cellStyle name="Normal 3 4 2 2 3 3 4 4" xfId="15501" xr:uid="{00000000-0005-0000-0000-000049200000}"/>
    <cellStyle name="Normal 3 4 2 2 3 3 5" xfId="2753" xr:uid="{00000000-0005-0000-0000-00004A200000}"/>
    <cellStyle name="Normal 3 4 2 2 3 3 5 2" xfId="6036" xr:uid="{00000000-0005-0000-0000-00004B200000}"/>
    <cellStyle name="Normal 3 4 2 2 3 3 5 2 2" xfId="12599" xr:uid="{00000000-0005-0000-0000-00004C200000}"/>
    <cellStyle name="Normal 3 4 2 2 3 3 5 2 3" xfId="19159" xr:uid="{00000000-0005-0000-0000-00004D200000}"/>
    <cellStyle name="Normal 3 4 2 2 3 3 5 3" xfId="9212" xr:uid="{00000000-0005-0000-0000-00004E200000}"/>
    <cellStyle name="Normal 3 4 2 2 3 3 5 4" xfId="15879" xr:uid="{00000000-0005-0000-0000-00004F200000}"/>
    <cellStyle name="Normal 3 4 2 2 3 3 6" xfId="3131" xr:uid="{00000000-0005-0000-0000-000050200000}"/>
    <cellStyle name="Normal 3 4 2 2 3 3 6 2" xfId="6414" xr:uid="{00000000-0005-0000-0000-000051200000}"/>
    <cellStyle name="Normal 3 4 2 2 3 3 6 2 2" xfId="12977" xr:uid="{00000000-0005-0000-0000-000052200000}"/>
    <cellStyle name="Normal 3 4 2 2 3 3 6 2 3" xfId="19537" xr:uid="{00000000-0005-0000-0000-000053200000}"/>
    <cellStyle name="Normal 3 4 2 2 3 3 6 3" xfId="9590" xr:uid="{00000000-0005-0000-0000-000054200000}"/>
    <cellStyle name="Normal 3 4 2 2 3 3 6 4" xfId="16257" xr:uid="{00000000-0005-0000-0000-000055200000}"/>
    <cellStyle name="Normal 3 4 2 2 3 3 7" xfId="3509" xr:uid="{00000000-0005-0000-0000-000056200000}"/>
    <cellStyle name="Normal 3 4 2 2 3 3 7 2" xfId="6792" xr:uid="{00000000-0005-0000-0000-000057200000}"/>
    <cellStyle name="Normal 3 4 2 2 3 3 7 2 2" xfId="13355" xr:uid="{00000000-0005-0000-0000-000058200000}"/>
    <cellStyle name="Normal 3 4 2 2 3 3 7 2 3" xfId="19915" xr:uid="{00000000-0005-0000-0000-000059200000}"/>
    <cellStyle name="Normal 3 4 2 2 3 3 7 3" xfId="9968" xr:uid="{00000000-0005-0000-0000-00005A200000}"/>
    <cellStyle name="Normal 3 4 2 2 3 3 7 4" xfId="16635" xr:uid="{00000000-0005-0000-0000-00005B200000}"/>
    <cellStyle name="Normal 3 4 2 2 3 3 8" xfId="4524" xr:uid="{00000000-0005-0000-0000-00005C200000}"/>
    <cellStyle name="Normal 3 4 2 2 3 3 8 2" xfId="11087" xr:uid="{00000000-0005-0000-0000-00005D200000}"/>
    <cellStyle name="Normal 3 4 2 2 3 3 8 3" xfId="17647" xr:uid="{00000000-0005-0000-0000-00005E200000}"/>
    <cellStyle name="Normal 3 4 2 2 3 3 9" xfId="7700" xr:uid="{00000000-0005-0000-0000-00005F200000}"/>
    <cellStyle name="Normal 3 4 2 2 3 4" xfId="1745" xr:uid="{00000000-0005-0000-0000-000060200000}"/>
    <cellStyle name="Normal 3 4 2 2 3 4 2" xfId="3635" xr:uid="{00000000-0005-0000-0000-000061200000}"/>
    <cellStyle name="Normal 3 4 2 2 3 4 2 2" xfId="6918" xr:uid="{00000000-0005-0000-0000-000062200000}"/>
    <cellStyle name="Normal 3 4 2 2 3 4 2 2 2" xfId="13481" xr:uid="{00000000-0005-0000-0000-000063200000}"/>
    <cellStyle name="Normal 3 4 2 2 3 4 2 2 3" xfId="20041" xr:uid="{00000000-0005-0000-0000-000064200000}"/>
    <cellStyle name="Normal 3 4 2 2 3 4 2 3" xfId="10094" xr:uid="{00000000-0005-0000-0000-000065200000}"/>
    <cellStyle name="Normal 3 4 2 2 3 4 2 4" xfId="16761" xr:uid="{00000000-0005-0000-0000-000066200000}"/>
    <cellStyle name="Normal 3 4 2 2 3 4 3" xfId="5028" xr:uid="{00000000-0005-0000-0000-000067200000}"/>
    <cellStyle name="Normal 3 4 2 2 3 4 3 2" xfId="11591" xr:uid="{00000000-0005-0000-0000-000068200000}"/>
    <cellStyle name="Normal 3 4 2 2 3 4 3 3" xfId="18151" xr:uid="{00000000-0005-0000-0000-000069200000}"/>
    <cellStyle name="Normal 3 4 2 2 3 4 4" xfId="8204" xr:uid="{00000000-0005-0000-0000-00006A200000}"/>
    <cellStyle name="Normal 3 4 2 2 3 4 5" xfId="14871" xr:uid="{00000000-0005-0000-0000-00006B200000}"/>
    <cellStyle name="Normal 3 4 2 2 3 5" xfId="1367" xr:uid="{00000000-0005-0000-0000-00006C200000}"/>
    <cellStyle name="Normal 3 4 2 2 3 5 2" xfId="4650" xr:uid="{00000000-0005-0000-0000-00006D200000}"/>
    <cellStyle name="Normal 3 4 2 2 3 5 2 2" xfId="11213" xr:uid="{00000000-0005-0000-0000-00006E200000}"/>
    <cellStyle name="Normal 3 4 2 2 3 5 2 3" xfId="17773" xr:uid="{00000000-0005-0000-0000-00006F200000}"/>
    <cellStyle name="Normal 3 4 2 2 3 5 3" xfId="7826" xr:uid="{00000000-0005-0000-0000-000070200000}"/>
    <cellStyle name="Normal 3 4 2 2 3 5 4" xfId="14493" xr:uid="{00000000-0005-0000-0000-000071200000}"/>
    <cellStyle name="Normal 3 4 2 2 3 6" xfId="2123" xr:uid="{00000000-0005-0000-0000-000072200000}"/>
    <cellStyle name="Normal 3 4 2 2 3 6 2" xfId="5406" xr:uid="{00000000-0005-0000-0000-000073200000}"/>
    <cellStyle name="Normal 3 4 2 2 3 6 2 2" xfId="11969" xr:uid="{00000000-0005-0000-0000-000074200000}"/>
    <cellStyle name="Normal 3 4 2 2 3 6 2 3" xfId="18529" xr:uid="{00000000-0005-0000-0000-000075200000}"/>
    <cellStyle name="Normal 3 4 2 2 3 6 3" xfId="8582" xr:uid="{00000000-0005-0000-0000-000076200000}"/>
    <cellStyle name="Normal 3 4 2 2 3 6 4" xfId="15249" xr:uid="{00000000-0005-0000-0000-000077200000}"/>
    <cellStyle name="Normal 3 4 2 2 3 7" xfId="2501" xr:uid="{00000000-0005-0000-0000-000078200000}"/>
    <cellStyle name="Normal 3 4 2 2 3 7 2" xfId="5784" xr:uid="{00000000-0005-0000-0000-000079200000}"/>
    <cellStyle name="Normal 3 4 2 2 3 7 2 2" xfId="12347" xr:uid="{00000000-0005-0000-0000-00007A200000}"/>
    <cellStyle name="Normal 3 4 2 2 3 7 2 3" xfId="18907" xr:uid="{00000000-0005-0000-0000-00007B200000}"/>
    <cellStyle name="Normal 3 4 2 2 3 7 3" xfId="8960" xr:uid="{00000000-0005-0000-0000-00007C200000}"/>
    <cellStyle name="Normal 3 4 2 2 3 7 4" xfId="15627" xr:uid="{00000000-0005-0000-0000-00007D200000}"/>
    <cellStyle name="Normal 3 4 2 2 3 8" xfId="2879" xr:uid="{00000000-0005-0000-0000-00007E200000}"/>
    <cellStyle name="Normal 3 4 2 2 3 8 2" xfId="6162" xr:uid="{00000000-0005-0000-0000-00007F200000}"/>
    <cellStyle name="Normal 3 4 2 2 3 8 2 2" xfId="12725" xr:uid="{00000000-0005-0000-0000-000080200000}"/>
    <cellStyle name="Normal 3 4 2 2 3 8 2 3" xfId="19285" xr:uid="{00000000-0005-0000-0000-000081200000}"/>
    <cellStyle name="Normal 3 4 2 2 3 8 3" xfId="9338" xr:uid="{00000000-0005-0000-0000-000082200000}"/>
    <cellStyle name="Normal 3 4 2 2 3 8 4" xfId="16005" xr:uid="{00000000-0005-0000-0000-000083200000}"/>
    <cellStyle name="Normal 3 4 2 2 3 9" xfId="3257" xr:uid="{00000000-0005-0000-0000-000084200000}"/>
    <cellStyle name="Normal 3 4 2 2 3 9 2" xfId="6540" xr:uid="{00000000-0005-0000-0000-000085200000}"/>
    <cellStyle name="Normal 3 4 2 2 3 9 2 2" xfId="13103" xr:uid="{00000000-0005-0000-0000-000086200000}"/>
    <cellStyle name="Normal 3 4 2 2 3 9 2 3" xfId="19663" xr:uid="{00000000-0005-0000-0000-000087200000}"/>
    <cellStyle name="Normal 3 4 2 2 3 9 3" xfId="9716" xr:uid="{00000000-0005-0000-0000-000088200000}"/>
    <cellStyle name="Normal 3 4 2 2 3 9 4" xfId="16383" xr:uid="{00000000-0005-0000-0000-000089200000}"/>
    <cellStyle name="Normal 3 4 2 2 4" xfId="1027" xr:uid="{00000000-0005-0000-0000-00008A200000}"/>
    <cellStyle name="Normal 3 4 2 2 4 10" xfId="14157" xr:uid="{00000000-0005-0000-0000-00008B200000}"/>
    <cellStyle name="Normal 3 4 2 2 4 2" xfId="1787" xr:uid="{00000000-0005-0000-0000-00008C200000}"/>
    <cellStyle name="Normal 3 4 2 2 4 2 2" xfId="3677" xr:uid="{00000000-0005-0000-0000-00008D200000}"/>
    <cellStyle name="Normal 3 4 2 2 4 2 2 2" xfId="6960" xr:uid="{00000000-0005-0000-0000-00008E200000}"/>
    <cellStyle name="Normal 3 4 2 2 4 2 2 2 2" xfId="13523" xr:uid="{00000000-0005-0000-0000-00008F200000}"/>
    <cellStyle name="Normal 3 4 2 2 4 2 2 2 3" xfId="20083" xr:uid="{00000000-0005-0000-0000-000090200000}"/>
    <cellStyle name="Normal 3 4 2 2 4 2 2 3" xfId="10136" xr:uid="{00000000-0005-0000-0000-000091200000}"/>
    <cellStyle name="Normal 3 4 2 2 4 2 2 4" xfId="16803" xr:uid="{00000000-0005-0000-0000-000092200000}"/>
    <cellStyle name="Normal 3 4 2 2 4 2 3" xfId="5070" xr:uid="{00000000-0005-0000-0000-000093200000}"/>
    <cellStyle name="Normal 3 4 2 2 4 2 3 2" xfId="11633" xr:uid="{00000000-0005-0000-0000-000094200000}"/>
    <cellStyle name="Normal 3 4 2 2 4 2 3 3" xfId="18193" xr:uid="{00000000-0005-0000-0000-000095200000}"/>
    <cellStyle name="Normal 3 4 2 2 4 2 4" xfId="8246" xr:uid="{00000000-0005-0000-0000-000096200000}"/>
    <cellStyle name="Normal 3 4 2 2 4 2 5" xfId="14913" xr:uid="{00000000-0005-0000-0000-000097200000}"/>
    <cellStyle name="Normal 3 4 2 2 4 3" xfId="1409" xr:uid="{00000000-0005-0000-0000-000098200000}"/>
    <cellStyle name="Normal 3 4 2 2 4 3 2" xfId="4692" xr:uid="{00000000-0005-0000-0000-000099200000}"/>
    <cellStyle name="Normal 3 4 2 2 4 3 2 2" xfId="11255" xr:uid="{00000000-0005-0000-0000-00009A200000}"/>
    <cellStyle name="Normal 3 4 2 2 4 3 2 3" xfId="17815" xr:uid="{00000000-0005-0000-0000-00009B200000}"/>
    <cellStyle name="Normal 3 4 2 2 4 3 3" xfId="7868" xr:uid="{00000000-0005-0000-0000-00009C200000}"/>
    <cellStyle name="Normal 3 4 2 2 4 3 4" xfId="14535" xr:uid="{00000000-0005-0000-0000-00009D200000}"/>
    <cellStyle name="Normal 3 4 2 2 4 4" xfId="2165" xr:uid="{00000000-0005-0000-0000-00009E200000}"/>
    <cellStyle name="Normal 3 4 2 2 4 4 2" xfId="5448" xr:uid="{00000000-0005-0000-0000-00009F200000}"/>
    <cellStyle name="Normal 3 4 2 2 4 4 2 2" xfId="12011" xr:uid="{00000000-0005-0000-0000-0000A0200000}"/>
    <cellStyle name="Normal 3 4 2 2 4 4 2 3" xfId="18571" xr:uid="{00000000-0005-0000-0000-0000A1200000}"/>
    <cellStyle name="Normal 3 4 2 2 4 4 3" xfId="8624" xr:uid="{00000000-0005-0000-0000-0000A2200000}"/>
    <cellStyle name="Normal 3 4 2 2 4 4 4" xfId="15291" xr:uid="{00000000-0005-0000-0000-0000A3200000}"/>
    <cellStyle name="Normal 3 4 2 2 4 5" xfId="2543" xr:uid="{00000000-0005-0000-0000-0000A4200000}"/>
    <cellStyle name="Normal 3 4 2 2 4 5 2" xfId="5826" xr:uid="{00000000-0005-0000-0000-0000A5200000}"/>
    <cellStyle name="Normal 3 4 2 2 4 5 2 2" xfId="12389" xr:uid="{00000000-0005-0000-0000-0000A6200000}"/>
    <cellStyle name="Normal 3 4 2 2 4 5 2 3" xfId="18949" xr:uid="{00000000-0005-0000-0000-0000A7200000}"/>
    <cellStyle name="Normal 3 4 2 2 4 5 3" xfId="9002" xr:uid="{00000000-0005-0000-0000-0000A8200000}"/>
    <cellStyle name="Normal 3 4 2 2 4 5 4" xfId="15669" xr:uid="{00000000-0005-0000-0000-0000A9200000}"/>
    <cellStyle name="Normal 3 4 2 2 4 6" xfId="2921" xr:uid="{00000000-0005-0000-0000-0000AA200000}"/>
    <cellStyle name="Normal 3 4 2 2 4 6 2" xfId="6204" xr:uid="{00000000-0005-0000-0000-0000AB200000}"/>
    <cellStyle name="Normal 3 4 2 2 4 6 2 2" xfId="12767" xr:uid="{00000000-0005-0000-0000-0000AC200000}"/>
    <cellStyle name="Normal 3 4 2 2 4 6 2 3" xfId="19327" xr:uid="{00000000-0005-0000-0000-0000AD200000}"/>
    <cellStyle name="Normal 3 4 2 2 4 6 3" xfId="9380" xr:uid="{00000000-0005-0000-0000-0000AE200000}"/>
    <cellStyle name="Normal 3 4 2 2 4 6 4" xfId="16047" xr:uid="{00000000-0005-0000-0000-0000AF200000}"/>
    <cellStyle name="Normal 3 4 2 2 4 7" xfId="3299" xr:uid="{00000000-0005-0000-0000-0000B0200000}"/>
    <cellStyle name="Normal 3 4 2 2 4 7 2" xfId="6582" xr:uid="{00000000-0005-0000-0000-0000B1200000}"/>
    <cellStyle name="Normal 3 4 2 2 4 7 2 2" xfId="13145" xr:uid="{00000000-0005-0000-0000-0000B2200000}"/>
    <cellStyle name="Normal 3 4 2 2 4 7 2 3" xfId="19705" xr:uid="{00000000-0005-0000-0000-0000B3200000}"/>
    <cellStyle name="Normal 3 4 2 2 4 7 3" xfId="9758" xr:uid="{00000000-0005-0000-0000-0000B4200000}"/>
    <cellStyle name="Normal 3 4 2 2 4 7 4" xfId="16425" xr:uid="{00000000-0005-0000-0000-0000B5200000}"/>
    <cellStyle name="Normal 3 4 2 2 4 8" xfId="4314" xr:uid="{00000000-0005-0000-0000-0000B6200000}"/>
    <cellStyle name="Normal 3 4 2 2 4 8 2" xfId="10877" xr:uid="{00000000-0005-0000-0000-0000B7200000}"/>
    <cellStyle name="Normal 3 4 2 2 4 8 3" xfId="17437" xr:uid="{00000000-0005-0000-0000-0000B8200000}"/>
    <cellStyle name="Normal 3 4 2 2 4 9" xfId="7490" xr:uid="{00000000-0005-0000-0000-0000B9200000}"/>
    <cellStyle name="Normal 3 4 2 2 5" xfId="1157" xr:uid="{00000000-0005-0000-0000-0000BA200000}"/>
    <cellStyle name="Normal 3 4 2 2 5 10" xfId="14283" xr:uid="{00000000-0005-0000-0000-0000BB200000}"/>
    <cellStyle name="Normal 3 4 2 2 5 2" xfId="1913" xr:uid="{00000000-0005-0000-0000-0000BC200000}"/>
    <cellStyle name="Normal 3 4 2 2 5 2 2" xfId="3803" xr:uid="{00000000-0005-0000-0000-0000BD200000}"/>
    <cellStyle name="Normal 3 4 2 2 5 2 2 2" xfId="7086" xr:uid="{00000000-0005-0000-0000-0000BE200000}"/>
    <cellStyle name="Normal 3 4 2 2 5 2 2 2 2" xfId="13649" xr:uid="{00000000-0005-0000-0000-0000BF200000}"/>
    <cellStyle name="Normal 3 4 2 2 5 2 2 2 3" xfId="20209" xr:uid="{00000000-0005-0000-0000-0000C0200000}"/>
    <cellStyle name="Normal 3 4 2 2 5 2 2 3" xfId="10262" xr:uid="{00000000-0005-0000-0000-0000C1200000}"/>
    <cellStyle name="Normal 3 4 2 2 5 2 2 4" xfId="16929" xr:uid="{00000000-0005-0000-0000-0000C2200000}"/>
    <cellStyle name="Normal 3 4 2 2 5 2 3" xfId="5196" xr:uid="{00000000-0005-0000-0000-0000C3200000}"/>
    <cellStyle name="Normal 3 4 2 2 5 2 3 2" xfId="11759" xr:uid="{00000000-0005-0000-0000-0000C4200000}"/>
    <cellStyle name="Normal 3 4 2 2 5 2 3 3" xfId="18319" xr:uid="{00000000-0005-0000-0000-0000C5200000}"/>
    <cellStyle name="Normal 3 4 2 2 5 2 4" xfId="8372" xr:uid="{00000000-0005-0000-0000-0000C6200000}"/>
    <cellStyle name="Normal 3 4 2 2 5 2 5" xfId="15039" xr:uid="{00000000-0005-0000-0000-0000C7200000}"/>
    <cellStyle name="Normal 3 4 2 2 5 3" xfId="1535" xr:uid="{00000000-0005-0000-0000-0000C8200000}"/>
    <cellStyle name="Normal 3 4 2 2 5 3 2" xfId="4818" xr:uid="{00000000-0005-0000-0000-0000C9200000}"/>
    <cellStyle name="Normal 3 4 2 2 5 3 2 2" xfId="11381" xr:uid="{00000000-0005-0000-0000-0000CA200000}"/>
    <cellStyle name="Normal 3 4 2 2 5 3 2 3" xfId="17941" xr:uid="{00000000-0005-0000-0000-0000CB200000}"/>
    <cellStyle name="Normal 3 4 2 2 5 3 3" xfId="7994" xr:uid="{00000000-0005-0000-0000-0000CC200000}"/>
    <cellStyle name="Normal 3 4 2 2 5 3 4" xfId="14661" xr:uid="{00000000-0005-0000-0000-0000CD200000}"/>
    <cellStyle name="Normal 3 4 2 2 5 4" xfId="2291" xr:uid="{00000000-0005-0000-0000-0000CE200000}"/>
    <cellStyle name="Normal 3 4 2 2 5 4 2" xfId="5574" xr:uid="{00000000-0005-0000-0000-0000CF200000}"/>
    <cellStyle name="Normal 3 4 2 2 5 4 2 2" xfId="12137" xr:uid="{00000000-0005-0000-0000-0000D0200000}"/>
    <cellStyle name="Normal 3 4 2 2 5 4 2 3" xfId="18697" xr:uid="{00000000-0005-0000-0000-0000D1200000}"/>
    <cellStyle name="Normal 3 4 2 2 5 4 3" xfId="8750" xr:uid="{00000000-0005-0000-0000-0000D2200000}"/>
    <cellStyle name="Normal 3 4 2 2 5 4 4" xfId="15417" xr:uid="{00000000-0005-0000-0000-0000D3200000}"/>
    <cellStyle name="Normal 3 4 2 2 5 5" xfId="2669" xr:uid="{00000000-0005-0000-0000-0000D4200000}"/>
    <cellStyle name="Normal 3 4 2 2 5 5 2" xfId="5952" xr:uid="{00000000-0005-0000-0000-0000D5200000}"/>
    <cellStyle name="Normal 3 4 2 2 5 5 2 2" xfId="12515" xr:uid="{00000000-0005-0000-0000-0000D6200000}"/>
    <cellStyle name="Normal 3 4 2 2 5 5 2 3" xfId="19075" xr:uid="{00000000-0005-0000-0000-0000D7200000}"/>
    <cellStyle name="Normal 3 4 2 2 5 5 3" xfId="9128" xr:uid="{00000000-0005-0000-0000-0000D8200000}"/>
    <cellStyle name="Normal 3 4 2 2 5 5 4" xfId="15795" xr:uid="{00000000-0005-0000-0000-0000D9200000}"/>
    <cellStyle name="Normal 3 4 2 2 5 6" xfId="3047" xr:uid="{00000000-0005-0000-0000-0000DA200000}"/>
    <cellStyle name="Normal 3 4 2 2 5 6 2" xfId="6330" xr:uid="{00000000-0005-0000-0000-0000DB200000}"/>
    <cellStyle name="Normal 3 4 2 2 5 6 2 2" xfId="12893" xr:uid="{00000000-0005-0000-0000-0000DC200000}"/>
    <cellStyle name="Normal 3 4 2 2 5 6 2 3" xfId="19453" xr:uid="{00000000-0005-0000-0000-0000DD200000}"/>
    <cellStyle name="Normal 3 4 2 2 5 6 3" xfId="9506" xr:uid="{00000000-0005-0000-0000-0000DE200000}"/>
    <cellStyle name="Normal 3 4 2 2 5 6 4" xfId="16173" xr:uid="{00000000-0005-0000-0000-0000DF200000}"/>
    <cellStyle name="Normal 3 4 2 2 5 7" xfId="3425" xr:uid="{00000000-0005-0000-0000-0000E0200000}"/>
    <cellStyle name="Normal 3 4 2 2 5 7 2" xfId="6708" xr:uid="{00000000-0005-0000-0000-0000E1200000}"/>
    <cellStyle name="Normal 3 4 2 2 5 7 2 2" xfId="13271" xr:uid="{00000000-0005-0000-0000-0000E2200000}"/>
    <cellStyle name="Normal 3 4 2 2 5 7 2 3" xfId="19831" xr:uid="{00000000-0005-0000-0000-0000E3200000}"/>
    <cellStyle name="Normal 3 4 2 2 5 7 3" xfId="9884" xr:uid="{00000000-0005-0000-0000-0000E4200000}"/>
    <cellStyle name="Normal 3 4 2 2 5 7 4" xfId="16551" xr:uid="{00000000-0005-0000-0000-0000E5200000}"/>
    <cellStyle name="Normal 3 4 2 2 5 8" xfId="4440" xr:uid="{00000000-0005-0000-0000-0000E6200000}"/>
    <cellStyle name="Normal 3 4 2 2 5 8 2" xfId="11003" xr:uid="{00000000-0005-0000-0000-0000E7200000}"/>
    <cellStyle name="Normal 3 4 2 2 5 8 3" xfId="17563" xr:uid="{00000000-0005-0000-0000-0000E8200000}"/>
    <cellStyle name="Normal 3 4 2 2 5 9" xfId="7616" xr:uid="{00000000-0005-0000-0000-0000E9200000}"/>
    <cellStyle name="Normal 3 4 2 2 6" xfId="1661" xr:uid="{00000000-0005-0000-0000-0000EA200000}"/>
    <cellStyle name="Normal 3 4 2 2 6 2" xfId="3551" xr:uid="{00000000-0005-0000-0000-0000EB200000}"/>
    <cellStyle name="Normal 3 4 2 2 6 2 2" xfId="6834" xr:uid="{00000000-0005-0000-0000-0000EC200000}"/>
    <cellStyle name="Normal 3 4 2 2 6 2 2 2" xfId="13397" xr:uid="{00000000-0005-0000-0000-0000ED200000}"/>
    <cellStyle name="Normal 3 4 2 2 6 2 2 3" xfId="19957" xr:uid="{00000000-0005-0000-0000-0000EE200000}"/>
    <cellStyle name="Normal 3 4 2 2 6 2 3" xfId="10010" xr:uid="{00000000-0005-0000-0000-0000EF200000}"/>
    <cellStyle name="Normal 3 4 2 2 6 2 4" xfId="16677" xr:uid="{00000000-0005-0000-0000-0000F0200000}"/>
    <cellStyle name="Normal 3 4 2 2 6 3" xfId="4944" xr:uid="{00000000-0005-0000-0000-0000F1200000}"/>
    <cellStyle name="Normal 3 4 2 2 6 3 2" xfId="11507" xr:uid="{00000000-0005-0000-0000-0000F2200000}"/>
    <cellStyle name="Normal 3 4 2 2 6 3 3" xfId="18067" xr:uid="{00000000-0005-0000-0000-0000F3200000}"/>
    <cellStyle name="Normal 3 4 2 2 6 4" xfId="8120" xr:uid="{00000000-0005-0000-0000-0000F4200000}"/>
    <cellStyle name="Normal 3 4 2 2 6 5" xfId="14787" xr:uid="{00000000-0005-0000-0000-0000F5200000}"/>
    <cellStyle name="Normal 3 4 2 2 7" xfId="1283" xr:uid="{00000000-0005-0000-0000-0000F6200000}"/>
    <cellStyle name="Normal 3 4 2 2 7 2" xfId="4566" xr:uid="{00000000-0005-0000-0000-0000F7200000}"/>
    <cellStyle name="Normal 3 4 2 2 7 2 2" xfId="11129" xr:uid="{00000000-0005-0000-0000-0000F8200000}"/>
    <cellStyle name="Normal 3 4 2 2 7 2 3" xfId="17689" xr:uid="{00000000-0005-0000-0000-0000F9200000}"/>
    <cellStyle name="Normal 3 4 2 2 7 3" xfId="7742" xr:uid="{00000000-0005-0000-0000-0000FA200000}"/>
    <cellStyle name="Normal 3 4 2 2 7 4" xfId="14409" xr:uid="{00000000-0005-0000-0000-0000FB200000}"/>
    <cellStyle name="Normal 3 4 2 2 8" xfId="2039" xr:uid="{00000000-0005-0000-0000-0000FC200000}"/>
    <cellStyle name="Normal 3 4 2 2 8 2" xfId="5322" xr:uid="{00000000-0005-0000-0000-0000FD200000}"/>
    <cellStyle name="Normal 3 4 2 2 8 2 2" xfId="11885" xr:uid="{00000000-0005-0000-0000-0000FE200000}"/>
    <cellStyle name="Normal 3 4 2 2 8 2 3" xfId="18445" xr:uid="{00000000-0005-0000-0000-0000FF200000}"/>
    <cellStyle name="Normal 3 4 2 2 8 3" xfId="8498" xr:uid="{00000000-0005-0000-0000-000000210000}"/>
    <cellStyle name="Normal 3 4 2 2 8 4" xfId="15165" xr:uid="{00000000-0005-0000-0000-000001210000}"/>
    <cellStyle name="Normal 3 4 2 2 9" xfId="2417" xr:uid="{00000000-0005-0000-0000-000002210000}"/>
    <cellStyle name="Normal 3 4 2 2 9 2" xfId="5700" xr:uid="{00000000-0005-0000-0000-000003210000}"/>
    <cellStyle name="Normal 3 4 2 2 9 2 2" xfId="12263" xr:uid="{00000000-0005-0000-0000-000004210000}"/>
    <cellStyle name="Normal 3 4 2 2 9 2 3" xfId="18823" xr:uid="{00000000-0005-0000-0000-000005210000}"/>
    <cellStyle name="Normal 3 4 2 2 9 3" xfId="8876" xr:uid="{00000000-0005-0000-0000-000006210000}"/>
    <cellStyle name="Normal 3 4 2 2 9 4" xfId="15543" xr:uid="{00000000-0005-0000-0000-000007210000}"/>
    <cellStyle name="Normal 3 4 2 3" xfId="801" xr:uid="{00000000-0005-0000-0000-000008210000}"/>
    <cellStyle name="Normal 3 4 2 3 10" xfId="930" xr:uid="{00000000-0005-0000-0000-000009210000}"/>
    <cellStyle name="Normal 3 4 2 3 10 2" xfId="4219" xr:uid="{00000000-0005-0000-0000-00000A210000}"/>
    <cellStyle name="Normal 3 4 2 3 10 2 2" xfId="10782" xr:uid="{00000000-0005-0000-0000-00000B210000}"/>
    <cellStyle name="Normal 3 4 2 3 10 2 3" xfId="17342" xr:uid="{00000000-0005-0000-0000-00000C210000}"/>
    <cellStyle name="Normal 3 4 2 3 10 3" xfId="10428" xr:uid="{00000000-0005-0000-0000-00000D210000}"/>
    <cellStyle name="Normal 3 4 2 3 10 4" xfId="14062" xr:uid="{00000000-0005-0000-0000-00000E210000}"/>
    <cellStyle name="Normal 3 4 2 3 11" xfId="3960" xr:uid="{00000000-0005-0000-0000-00000F210000}"/>
    <cellStyle name="Normal 3 4 2 3 11 2" xfId="7243" xr:uid="{00000000-0005-0000-0000-000010210000}"/>
    <cellStyle name="Normal 3 4 2 3 11 2 2" xfId="13806" xr:uid="{00000000-0005-0000-0000-000011210000}"/>
    <cellStyle name="Normal 3 4 2 3 11 2 3" xfId="20366" xr:uid="{00000000-0005-0000-0000-000012210000}"/>
    <cellStyle name="Normal 3 4 2 3 11 3" xfId="10526" xr:uid="{00000000-0005-0000-0000-000013210000}"/>
    <cellStyle name="Normal 3 4 2 3 11 4" xfId="17086" xr:uid="{00000000-0005-0000-0000-000014210000}"/>
    <cellStyle name="Normal 3 4 2 3 12" xfId="4091" xr:uid="{00000000-0005-0000-0000-000015210000}"/>
    <cellStyle name="Normal 3 4 2 3 12 2" xfId="10654" xr:uid="{00000000-0005-0000-0000-000016210000}"/>
    <cellStyle name="Normal 3 4 2 3 12 3" xfId="17214" xr:uid="{00000000-0005-0000-0000-000017210000}"/>
    <cellStyle name="Normal 3 4 2 3 13" xfId="7395" xr:uid="{00000000-0005-0000-0000-000018210000}"/>
    <cellStyle name="Normal 3 4 2 3 14" xfId="13934" xr:uid="{00000000-0005-0000-0000-000019210000}"/>
    <cellStyle name="Normal 3 4 2 3 2" xfId="1062" xr:uid="{00000000-0005-0000-0000-00001A210000}"/>
    <cellStyle name="Normal 3 4 2 3 2 10" xfId="14188" xr:uid="{00000000-0005-0000-0000-00001B210000}"/>
    <cellStyle name="Normal 3 4 2 3 2 2" xfId="1818" xr:uid="{00000000-0005-0000-0000-00001C210000}"/>
    <cellStyle name="Normal 3 4 2 3 2 2 2" xfId="3708" xr:uid="{00000000-0005-0000-0000-00001D210000}"/>
    <cellStyle name="Normal 3 4 2 3 2 2 2 2" xfId="6991" xr:uid="{00000000-0005-0000-0000-00001E210000}"/>
    <cellStyle name="Normal 3 4 2 3 2 2 2 2 2" xfId="13554" xr:uid="{00000000-0005-0000-0000-00001F210000}"/>
    <cellStyle name="Normal 3 4 2 3 2 2 2 2 3" xfId="20114" xr:uid="{00000000-0005-0000-0000-000020210000}"/>
    <cellStyle name="Normal 3 4 2 3 2 2 2 3" xfId="10167" xr:uid="{00000000-0005-0000-0000-000021210000}"/>
    <cellStyle name="Normal 3 4 2 3 2 2 2 4" xfId="16834" xr:uid="{00000000-0005-0000-0000-000022210000}"/>
    <cellStyle name="Normal 3 4 2 3 2 2 3" xfId="5101" xr:uid="{00000000-0005-0000-0000-000023210000}"/>
    <cellStyle name="Normal 3 4 2 3 2 2 3 2" xfId="11664" xr:uid="{00000000-0005-0000-0000-000024210000}"/>
    <cellStyle name="Normal 3 4 2 3 2 2 3 3" xfId="18224" xr:uid="{00000000-0005-0000-0000-000025210000}"/>
    <cellStyle name="Normal 3 4 2 3 2 2 4" xfId="8277" xr:uid="{00000000-0005-0000-0000-000026210000}"/>
    <cellStyle name="Normal 3 4 2 3 2 2 5" xfId="14944" xr:uid="{00000000-0005-0000-0000-000027210000}"/>
    <cellStyle name="Normal 3 4 2 3 2 3" xfId="1440" xr:uid="{00000000-0005-0000-0000-000028210000}"/>
    <cellStyle name="Normal 3 4 2 3 2 3 2" xfId="4723" xr:uid="{00000000-0005-0000-0000-000029210000}"/>
    <cellStyle name="Normal 3 4 2 3 2 3 2 2" xfId="11286" xr:uid="{00000000-0005-0000-0000-00002A210000}"/>
    <cellStyle name="Normal 3 4 2 3 2 3 2 3" xfId="17846" xr:uid="{00000000-0005-0000-0000-00002B210000}"/>
    <cellStyle name="Normal 3 4 2 3 2 3 3" xfId="7899" xr:uid="{00000000-0005-0000-0000-00002C210000}"/>
    <cellStyle name="Normal 3 4 2 3 2 3 4" xfId="14566" xr:uid="{00000000-0005-0000-0000-00002D210000}"/>
    <cellStyle name="Normal 3 4 2 3 2 4" xfId="2196" xr:uid="{00000000-0005-0000-0000-00002E210000}"/>
    <cellStyle name="Normal 3 4 2 3 2 4 2" xfId="5479" xr:uid="{00000000-0005-0000-0000-00002F210000}"/>
    <cellStyle name="Normal 3 4 2 3 2 4 2 2" xfId="12042" xr:uid="{00000000-0005-0000-0000-000030210000}"/>
    <cellStyle name="Normal 3 4 2 3 2 4 2 3" xfId="18602" xr:uid="{00000000-0005-0000-0000-000031210000}"/>
    <cellStyle name="Normal 3 4 2 3 2 4 3" xfId="8655" xr:uid="{00000000-0005-0000-0000-000032210000}"/>
    <cellStyle name="Normal 3 4 2 3 2 4 4" xfId="15322" xr:uid="{00000000-0005-0000-0000-000033210000}"/>
    <cellStyle name="Normal 3 4 2 3 2 5" xfId="2574" xr:uid="{00000000-0005-0000-0000-000034210000}"/>
    <cellStyle name="Normal 3 4 2 3 2 5 2" xfId="5857" xr:uid="{00000000-0005-0000-0000-000035210000}"/>
    <cellStyle name="Normal 3 4 2 3 2 5 2 2" xfId="12420" xr:uid="{00000000-0005-0000-0000-000036210000}"/>
    <cellStyle name="Normal 3 4 2 3 2 5 2 3" xfId="18980" xr:uid="{00000000-0005-0000-0000-000037210000}"/>
    <cellStyle name="Normal 3 4 2 3 2 5 3" xfId="9033" xr:uid="{00000000-0005-0000-0000-000038210000}"/>
    <cellStyle name="Normal 3 4 2 3 2 5 4" xfId="15700" xr:uid="{00000000-0005-0000-0000-000039210000}"/>
    <cellStyle name="Normal 3 4 2 3 2 6" xfId="2952" xr:uid="{00000000-0005-0000-0000-00003A210000}"/>
    <cellStyle name="Normal 3 4 2 3 2 6 2" xfId="6235" xr:uid="{00000000-0005-0000-0000-00003B210000}"/>
    <cellStyle name="Normal 3 4 2 3 2 6 2 2" xfId="12798" xr:uid="{00000000-0005-0000-0000-00003C210000}"/>
    <cellStyle name="Normal 3 4 2 3 2 6 2 3" xfId="19358" xr:uid="{00000000-0005-0000-0000-00003D210000}"/>
    <cellStyle name="Normal 3 4 2 3 2 6 3" xfId="9411" xr:uid="{00000000-0005-0000-0000-00003E210000}"/>
    <cellStyle name="Normal 3 4 2 3 2 6 4" xfId="16078" xr:uid="{00000000-0005-0000-0000-00003F210000}"/>
    <cellStyle name="Normal 3 4 2 3 2 7" xfId="3330" xr:uid="{00000000-0005-0000-0000-000040210000}"/>
    <cellStyle name="Normal 3 4 2 3 2 7 2" xfId="6613" xr:uid="{00000000-0005-0000-0000-000041210000}"/>
    <cellStyle name="Normal 3 4 2 3 2 7 2 2" xfId="13176" xr:uid="{00000000-0005-0000-0000-000042210000}"/>
    <cellStyle name="Normal 3 4 2 3 2 7 2 3" xfId="19736" xr:uid="{00000000-0005-0000-0000-000043210000}"/>
    <cellStyle name="Normal 3 4 2 3 2 7 3" xfId="9789" xr:uid="{00000000-0005-0000-0000-000044210000}"/>
    <cellStyle name="Normal 3 4 2 3 2 7 4" xfId="16456" xr:uid="{00000000-0005-0000-0000-000045210000}"/>
    <cellStyle name="Normal 3 4 2 3 2 8" xfId="4345" xr:uid="{00000000-0005-0000-0000-000046210000}"/>
    <cellStyle name="Normal 3 4 2 3 2 8 2" xfId="10908" xr:uid="{00000000-0005-0000-0000-000047210000}"/>
    <cellStyle name="Normal 3 4 2 3 2 8 3" xfId="17468" xr:uid="{00000000-0005-0000-0000-000048210000}"/>
    <cellStyle name="Normal 3 4 2 3 2 9" xfId="7521" xr:uid="{00000000-0005-0000-0000-000049210000}"/>
    <cellStyle name="Normal 3 4 2 3 3" xfId="1188" xr:uid="{00000000-0005-0000-0000-00004A210000}"/>
    <cellStyle name="Normal 3 4 2 3 3 10" xfId="14314" xr:uid="{00000000-0005-0000-0000-00004B210000}"/>
    <cellStyle name="Normal 3 4 2 3 3 2" xfId="1944" xr:uid="{00000000-0005-0000-0000-00004C210000}"/>
    <cellStyle name="Normal 3 4 2 3 3 2 2" xfId="3834" xr:uid="{00000000-0005-0000-0000-00004D210000}"/>
    <cellStyle name="Normal 3 4 2 3 3 2 2 2" xfId="7117" xr:uid="{00000000-0005-0000-0000-00004E210000}"/>
    <cellStyle name="Normal 3 4 2 3 3 2 2 2 2" xfId="13680" xr:uid="{00000000-0005-0000-0000-00004F210000}"/>
    <cellStyle name="Normal 3 4 2 3 3 2 2 2 3" xfId="20240" xr:uid="{00000000-0005-0000-0000-000050210000}"/>
    <cellStyle name="Normal 3 4 2 3 3 2 2 3" xfId="10293" xr:uid="{00000000-0005-0000-0000-000051210000}"/>
    <cellStyle name="Normal 3 4 2 3 3 2 2 4" xfId="16960" xr:uid="{00000000-0005-0000-0000-000052210000}"/>
    <cellStyle name="Normal 3 4 2 3 3 2 3" xfId="5227" xr:uid="{00000000-0005-0000-0000-000053210000}"/>
    <cellStyle name="Normal 3 4 2 3 3 2 3 2" xfId="11790" xr:uid="{00000000-0005-0000-0000-000054210000}"/>
    <cellStyle name="Normal 3 4 2 3 3 2 3 3" xfId="18350" xr:uid="{00000000-0005-0000-0000-000055210000}"/>
    <cellStyle name="Normal 3 4 2 3 3 2 4" xfId="8403" xr:uid="{00000000-0005-0000-0000-000056210000}"/>
    <cellStyle name="Normal 3 4 2 3 3 2 5" xfId="15070" xr:uid="{00000000-0005-0000-0000-000057210000}"/>
    <cellStyle name="Normal 3 4 2 3 3 3" xfId="1566" xr:uid="{00000000-0005-0000-0000-000058210000}"/>
    <cellStyle name="Normal 3 4 2 3 3 3 2" xfId="4849" xr:uid="{00000000-0005-0000-0000-000059210000}"/>
    <cellStyle name="Normal 3 4 2 3 3 3 2 2" xfId="11412" xr:uid="{00000000-0005-0000-0000-00005A210000}"/>
    <cellStyle name="Normal 3 4 2 3 3 3 2 3" xfId="17972" xr:uid="{00000000-0005-0000-0000-00005B210000}"/>
    <cellStyle name="Normal 3 4 2 3 3 3 3" xfId="8025" xr:uid="{00000000-0005-0000-0000-00005C210000}"/>
    <cellStyle name="Normal 3 4 2 3 3 3 4" xfId="14692" xr:uid="{00000000-0005-0000-0000-00005D210000}"/>
    <cellStyle name="Normal 3 4 2 3 3 4" xfId="2322" xr:uid="{00000000-0005-0000-0000-00005E210000}"/>
    <cellStyle name="Normal 3 4 2 3 3 4 2" xfId="5605" xr:uid="{00000000-0005-0000-0000-00005F210000}"/>
    <cellStyle name="Normal 3 4 2 3 3 4 2 2" xfId="12168" xr:uid="{00000000-0005-0000-0000-000060210000}"/>
    <cellStyle name="Normal 3 4 2 3 3 4 2 3" xfId="18728" xr:uid="{00000000-0005-0000-0000-000061210000}"/>
    <cellStyle name="Normal 3 4 2 3 3 4 3" xfId="8781" xr:uid="{00000000-0005-0000-0000-000062210000}"/>
    <cellStyle name="Normal 3 4 2 3 3 4 4" xfId="15448" xr:uid="{00000000-0005-0000-0000-000063210000}"/>
    <cellStyle name="Normal 3 4 2 3 3 5" xfId="2700" xr:uid="{00000000-0005-0000-0000-000064210000}"/>
    <cellStyle name="Normal 3 4 2 3 3 5 2" xfId="5983" xr:uid="{00000000-0005-0000-0000-000065210000}"/>
    <cellStyle name="Normal 3 4 2 3 3 5 2 2" xfId="12546" xr:uid="{00000000-0005-0000-0000-000066210000}"/>
    <cellStyle name="Normal 3 4 2 3 3 5 2 3" xfId="19106" xr:uid="{00000000-0005-0000-0000-000067210000}"/>
    <cellStyle name="Normal 3 4 2 3 3 5 3" xfId="9159" xr:uid="{00000000-0005-0000-0000-000068210000}"/>
    <cellStyle name="Normal 3 4 2 3 3 5 4" xfId="15826" xr:uid="{00000000-0005-0000-0000-000069210000}"/>
    <cellStyle name="Normal 3 4 2 3 3 6" xfId="3078" xr:uid="{00000000-0005-0000-0000-00006A210000}"/>
    <cellStyle name="Normal 3 4 2 3 3 6 2" xfId="6361" xr:uid="{00000000-0005-0000-0000-00006B210000}"/>
    <cellStyle name="Normal 3 4 2 3 3 6 2 2" xfId="12924" xr:uid="{00000000-0005-0000-0000-00006C210000}"/>
    <cellStyle name="Normal 3 4 2 3 3 6 2 3" xfId="19484" xr:uid="{00000000-0005-0000-0000-00006D210000}"/>
    <cellStyle name="Normal 3 4 2 3 3 6 3" xfId="9537" xr:uid="{00000000-0005-0000-0000-00006E210000}"/>
    <cellStyle name="Normal 3 4 2 3 3 6 4" xfId="16204" xr:uid="{00000000-0005-0000-0000-00006F210000}"/>
    <cellStyle name="Normal 3 4 2 3 3 7" xfId="3456" xr:uid="{00000000-0005-0000-0000-000070210000}"/>
    <cellStyle name="Normal 3 4 2 3 3 7 2" xfId="6739" xr:uid="{00000000-0005-0000-0000-000071210000}"/>
    <cellStyle name="Normal 3 4 2 3 3 7 2 2" xfId="13302" xr:uid="{00000000-0005-0000-0000-000072210000}"/>
    <cellStyle name="Normal 3 4 2 3 3 7 2 3" xfId="19862" xr:uid="{00000000-0005-0000-0000-000073210000}"/>
    <cellStyle name="Normal 3 4 2 3 3 7 3" xfId="9915" xr:uid="{00000000-0005-0000-0000-000074210000}"/>
    <cellStyle name="Normal 3 4 2 3 3 7 4" xfId="16582" xr:uid="{00000000-0005-0000-0000-000075210000}"/>
    <cellStyle name="Normal 3 4 2 3 3 8" xfId="4471" xr:uid="{00000000-0005-0000-0000-000076210000}"/>
    <cellStyle name="Normal 3 4 2 3 3 8 2" xfId="11034" xr:uid="{00000000-0005-0000-0000-000077210000}"/>
    <cellStyle name="Normal 3 4 2 3 3 8 3" xfId="17594" xr:uid="{00000000-0005-0000-0000-000078210000}"/>
    <cellStyle name="Normal 3 4 2 3 3 9" xfId="7647" xr:uid="{00000000-0005-0000-0000-000079210000}"/>
    <cellStyle name="Normal 3 4 2 3 4" xfId="1692" xr:uid="{00000000-0005-0000-0000-00007A210000}"/>
    <cellStyle name="Normal 3 4 2 3 4 2" xfId="3582" xr:uid="{00000000-0005-0000-0000-00007B210000}"/>
    <cellStyle name="Normal 3 4 2 3 4 2 2" xfId="6865" xr:uid="{00000000-0005-0000-0000-00007C210000}"/>
    <cellStyle name="Normal 3 4 2 3 4 2 2 2" xfId="13428" xr:uid="{00000000-0005-0000-0000-00007D210000}"/>
    <cellStyle name="Normal 3 4 2 3 4 2 2 3" xfId="19988" xr:uid="{00000000-0005-0000-0000-00007E210000}"/>
    <cellStyle name="Normal 3 4 2 3 4 2 3" xfId="10041" xr:uid="{00000000-0005-0000-0000-00007F210000}"/>
    <cellStyle name="Normal 3 4 2 3 4 2 4" xfId="16708" xr:uid="{00000000-0005-0000-0000-000080210000}"/>
    <cellStyle name="Normal 3 4 2 3 4 3" xfId="4975" xr:uid="{00000000-0005-0000-0000-000081210000}"/>
    <cellStyle name="Normal 3 4 2 3 4 3 2" xfId="11538" xr:uid="{00000000-0005-0000-0000-000082210000}"/>
    <cellStyle name="Normal 3 4 2 3 4 3 3" xfId="18098" xr:uid="{00000000-0005-0000-0000-000083210000}"/>
    <cellStyle name="Normal 3 4 2 3 4 4" xfId="8151" xr:uid="{00000000-0005-0000-0000-000084210000}"/>
    <cellStyle name="Normal 3 4 2 3 4 5" xfId="14818" xr:uid="{00000000-0005-0000-0000-000085210000}"/>
    <cellStyle name="Normal 3 4 2 3 5" xfId="1314" xr:uid="{00000000-0005-0000-0000-000086210000}"/>
    <cellStyle name="Normal 3 4 2 3 5 2" xfId="4597" xr:uid="{00000000-0005-0000-0000-000087210000}"/>
    <cellStyle name="Normal 3 4 2 3 5 2 2" xfId="11160" xr:uid="{00000000-0005-0000-0000-000088210000}"/>
    <cellStyle name="Normal 3 4 2 3 5 2 3" xfId="17720" xr:uid="{00000000-0005-0000-0000-000089210000}"/>
    <cellStyle name="Normal 3 4 2 3 5 3" xfId="7773" xr:uid="{00000000-0005-0000-0000-00008A210000}"/>
    <cellStyle name="Normal 3 4 2 3 5 4" xfId="14440" xr:uid="{00000000-0005-0000-0000-00008B210000}"/>
    <cellStyle name="Normal 3 4 2 3 6" xfId="2070" xr:uid="{00000000-0005-0000-0000-00008C210000}"/>
    <cellStyle name="Normal 3 4 2 3 6 2" xfId="5353" xr:uid="{00000000-0005-0000-0000-00008D210000}"/>
    <cellStyle name="Normal 3 4 2 3 6 2 2" xfId="11916" xr:uid="{00000000-0005-0000-0000-00008E210000}"/>
    <cellStyle name="Normal 3 4 2 3 6 2 3" xfId="18476" xr:uid="{00000000-0005-0000-0000-00008F210000}"/>
    <cellStyle name="Normal 3 4 2 3 6 3" xfId="8529" xr:uid="{00000000-0005-0000-0000-000090210000}"/>
    <cellStyle name="Normal 3 4 2 3 6 4" xfId="15196" xr:uid="{00000000-0005-0000-0000-000091210000}"/>
    <cellStyle name="Normal 3 4 2 3 7" xfId="2448" xr:uid="{00000000-0005-0000-0000-000092210000}"/>
    <cellStyle name="Normal 3 4 2 3 7 2" xfId="5731" xr:uid="{00000000-0005-0000-0000-000093210000}"/>
    <cellStyle name="Normal 3 4 2 3 7 2 2" xfId="12294" xr:uid="{00000000-0005-0000-0000-000094210000}"/>
    <cellStyle name="Normal 3 4 2 3 7 2 3" xfId="18854" xr:uid="{00000000-0005-0000-0000-000095210000}"/>
    <cellStyle name="Normal 3 4 2 3 7 3" xfId="8907" xr:uid="{00000000-0005-0000-0000-000096210000}"/>
    <cellStyle name="Normal 3 4 2 3 7 4" xfId="15574" xr:uid="{00000000-0005-0000-0000-000097210000}"/>
    <cellStyle name="Normal 3 4 2 3 8" xfId="2826" xr:uid="{00000000-0005-0000-0000-000098210000}"/>
    <cellStyle name="Normal 3 4 2 3 8 2" xfId="6109" xr:uid="{00000000-0005-0000-0000-000099210000}"/>
    <cellStyle name="Normal 3 4 2 3 8 2 2" xfId="12672" xr:uid="{00000000-0005-0000-0000-00009A210000}"/>
    <cellStyle name="Normal 3 4 2 3 8 2 3" xfId="19232" xr:uid="{00000000-0005-0000-0000-00009B210000}"/>
    <cellStyle name="Normal 3 4 2 3 8 3" xfId="9285" xr:uid="{00000000-0005-0000-0000-00009C210000}"/>
    <cellStyle name="Normal 3 4 2 3 8 4" xfId="15952" xr:uid="{00000000-0005-0000-0000-00009D210000}"/>
    <cellStyle name="Normal 3 4 2 3 9" xfId="3204" xr:uid="{00000000-0005-0000-0000-00009E210000}"/>
    <cellStyle name="Normal 3 4 2 3 9 2" xfId="6487" xr:uid="{00000000-0005-0000-0000-00009F210000}"/>
    <cellStyle name="Normal 3 4 2 3 9 2 2" xfId="13050" xr:uid="{00000000-0005-0000-0000-0000A0210000}"/>
    <cellStyle name="Normal 3 4 2 3 9 2 3" xfId="19610" xr:uid="{00000000-0005-0000-0000-0000A1210000}"/>
    <cellStyle name="Normal 3 4 2 3 9 3" xfId="9663" xr:uid="{00000000-0005-0000-0000-0000A2210000}"/>
    <cellStyle name="Normal 3 4 2 3 9 4" xfId="16330" xr:uid="{00000000-0005-0000-0000-0000A3210000}"/>
    <cellStyle name="Normal 3 4 2 4" xfId="843" xr:uid="{00000000-0005-0000-0000-0000A4210000}"/>
    <cellStyle name="Normal 3 4 2 4 10" xfId="972" xr:uid="{00000000-0005-0000-0000-0000A5210000}"/>
    <cellStyle name="Normal 3 4 2 4 10 2" xfId="4261" xr:uid="{00000000-0005-0000-0000-0000A6210000}"/>
    <cellStyle name="Normal 3 4 2 4 10 2 2" xfId="10824" xr:uid="{00000000-0005-0000-0000-0000A7210000}"/>
    <cellStyle name="Normal 3 4 2 4 10 2 3" xfId="17384" xr:uid="{00000000-0005-0000-0000-0000A8210000}"/>
    <cellStyle name="Normal 3 4 2 4 10 3" xfId="10417" xr:uid="{00000000-0005-0000-0000-0000A9210000}"/>
    <cellStyle name="Normal 3 4 2 4 10 4" xfId="14104" xr:uid="{00000000-0005-0000-0000-0000AA210000}"/>
    <cellStyle name="Normal 3 4 2 4 11" xfId="4002" xr:uid="{00000000-0005-0000-0000-0000AB210000}"/>
    <cellStyle name="Normal 3 4 2 4 11 2" xfId="7285" xr:uid="{00000000-0005-0000-0000-0000AC210000}"/>
    <cellStyle name="Normal 3 4 2 4 11 2 2" xfId="13848" xr:uid="{00000000-0005-0000-0000-0000AD210000}"/>
    <cellStyle name="Normal 3 4 2 4 11 2 3" xfId="20408" xr:uid="{00000000-0005-0000-0000-0000AE210000}"/>
    <cellStyle name="Normal 3 4 2 4 11 3" xfId="10568" xr:uid="{00000000-0005-0000-0000-0000AF210000}"/>
    <cellStyle name="Normal 3 4 2 4 11 4" xfId="17128" xr:uid="{00000000-0005-0000-0000-0000B0210000}"/>
    <cellStyle name="Normal 3 4 2 4 12" xfId="4133" xr:uid="{00000000-0005-0000-0000-0000B1210000}"/>
    <cellStyle name="Normal 3 4 2 4 12 2" xfId="10696" xr:uid="{00000000-0005-0000-0000-0000B2210000}"/>
    <cellStyle name="Normal 3 4 2 4 12 3" xfId="17256" xr:uid="{00000000-0005-0000-0000-0000B3210000}"/>
    <cellStyle name="Normal 3 4 2 4 13" xfId="7437" xr:uid="{00000000-0005-0000-0000-0000B4210000}"/>
    <cellStyle name="Normal 3 4 2 4 14" xfId="13976" xr:uid="{00000000-0005-0000-0000-0000B5210000}"/>
    <cellStyle name="Normal 3 4 2 4 2" xfId="1104" xr:uid="{00000000-0005-0000-0000-0000B6210000}"/>
    <cellStyle name="Normal 3 4 2 4 2 10" xfId="14230" xr:uid="{00000000-0005-0000-0000-0000B7210000}"/>
    <cellStyle name="Normal 3 4 2 4 2 2" xfId="1860" xr:uid="{00000000-0005-0000-0000-0000B8210000}"/>
    <cellStyle name="Normal 3 4 2 4 2 2 2" xfId="3750" xr:uid="{00000000-0005-0000-0000-0000B9210000}"/>
    <cellStyle name="Normal 3 4 2 4 2 2 2 2" xfId="7033" xr:uid="{00000000-0005-0000-0000-0000BA210000}"/>
    <cellStyle name="Normal 3 4 2 4 2 2 2 2 2" xfId="13596" xr:uid="{00000000-0005-0000-0000-0000BB210000}"/>
    <cellStyle name="Normal 3 4 2 4 2 2 2 2 3" xfId="20156" xr:uid="{00000000-0005-0000-0000-0000BC210000}"/>
    <cellStyle name="Normal 3 4 2 4 2 2 2 3" xfId="10209" xr:uid="{00000000-0005-0000-0000-0000BD210000}"/>
    <cellStyle name="Normal 3 4 2 4 2 2 2 4" xfId="16876" xr:uid="{00000000-0005-0000-0000-0000BE210000}"/>
    <cellStyle name="Normal 3 4 2 4 2 2 3" xfId="5143" xr:uid="{00000000-0005-0000-0000-0000BF210000}"/>
    <cellStyle name="Normal 3 4 2 4 2 2 3 2" xfId="11706" xr:uid="{00000000-0005-0000-0000-0000C0210000}"/>
    <cellStyle name="Normal 3 4 2 4 2 2 3 3" xfId="18266" xr:uid="{00000000-0005-0000-0000-0000C1210000}"/>
    <cellStyle name="Normal 3 4 2 4 2 2 4" xfId="8319" xr:uid="{00000000-0005-0000-0000-0000C2210000}"/>
    <cellStyle name="Normal 3 4 2 4 2 2 5" xfId="14986" xr:uid="{00000000-0005-0000-0000-0000C3210000}"/>
    <cellStyle name="Normal 3 4 2 4 2 3" xfId="1482" xr:uid="{00000000-0005-0000-0000-0000C4210000}"/>
    <cellStyle name="Normal 3 4 2 4 2 3 2" xfId="4765" xr:uid="{00000000-0005-0000-0000-0000C5210000}"/>
    <cellStyle name="Normal 3 4 2 4 2 3 2 2" xfId="11328" xr:uid="{00000000-0005-0000-0000-0000C6210000}"/>
    <cellStyle name="Normal 3 4 2 4 2 3 2 3" xfId="17888" xr:uid="{00000000-0005-0000-0000-0000C7210000}"/>
    <cellStyle name="Normal 3 4 2 4 2 3 3" xfId="7941" xr:uid="{00000000-0005-0000-0000-0000C8210000}"/>
    <cellStyle name="Normal 3 4 2 4 2 3 4" xfId="14608" xr:uid="{00000000-0005-0000-0000-0000C9210000}"/>
    <cellStyle name="Normal 3 4 2 4 2 4" xfId="2238" xr:uid="{00000000-0005-0000-0000-0000CA210000}"/>
    <cellStyle name="Normal 3 4 2 4 2 4 2" xfId="5521" xr:uid="{00000000-0005-0000-0000-0000CB210000}"/>
    <cellStyle name="Normal 3 4 2 4 2 4 2 2" xfId="12084" xr:uid="{00000000-0005-0000-0000-0000CC210000}"/>
    <cellStyle name="Normal 3 4 2 4 2 4 2 3" xfId="18644" xr:uid="{00000000-0005-0000-0000-0000CD210000}"/>
    <cellStyle name="Normal 3 4 2 4 2 4 3" xfId="8697" xr:uid="{00000000-0005-0000-0000-0000CE210000}"/>
    <cellStyle name="Normal 3 4 2 4 2 4 4" xfId="15364" xr:uid="{00000000-0005-0000-0000-0000CF210000}"/>
    <cellStyle name="Normal 3 4 2 4 2 5" xfId="2616" xr:uid="{00000000-0005-0000-0000-0000D0210000}"/>
    <cellStyle name="Normal 3 4 2 4 2 5 2" xfId="5899" xr:uid="{00000000-0005-0000-0000-0000D1210000}"/>
    <cellStyle name="Normal 3 4 2 4 2 5 2 2" xfId="12462" xr:uid="{00000000-0005-0000-0000-0000D2210000}"/>
    <cellStyle name="Normal 3 4 2 4 2 5 2 3" xfId="19022" xr:uid="{00000000-0005-0000-0000-0000D3210000}"/>
    <cellStyle name="Normal 3 4 2 4 2 5 3" xfId="9075" xr:uid="{00000000-0005-0000-0000-0000D4210000}"/>
    <cellStyle name="Normal 3 4 2 4 2 5 4" xfId="15742" xr:uid="{00000000-0005-0000-0000-0000D5210000}"/>
    <cellStyle name="Normal 3 4 2 4 2 6" xfId="2994" xr:uid="{00000000-0005-0000-0000-0000D6210000}"/>
    <cellStyle name="Normal 3 4 2 4 2 6 2" xfId="6277" xr:uid="{00000000-0005-0000-0000-0000D7210000}"/>
    <cellStyle name="Normal 3 4 2 4 2 6 2 2" xfId="12840" xr:uid="{00000000-0005-0000-0000-0000D8210000}"/>
    <cellStyle name="Normal 3 4 2 4 2 6 2 3" xfId="19400" xr:uid="{00000000-0005-0000-0000-0000D9210000}"/>
    <cellStyle name="Normal 3 4 2 4 2 6 3" xfId="9453" xr:uid="{00000000-0005-0000-0000-0000DA210000}"/>
    <cellStyle name="Normal 3 4 2 4 2 6 4" xfId="16120" xr:uid="{00000000-0005-0000-0000-0000DB210000}"/>
    <cellStyle name="Normal 3 4 2 4 2 7" xfId="3372" xr:uid="{00000000-0005-0000-0000-0000DC210000}"/>
    <cellStyle name="Normal 3 4 2 4 2 7 2" xfId="6655" xr:uid="{00000000-0005-0000-0000-0000DD210000}"/>
    <cellStyle name="Normal 3 4 2 4 2 7 2 2" xfId="13218" xr:uid="{00000000-0005-0000-0000-0000DE210000}"/>
    <cellStyle name="Normal 3 4 2 4 2 7 2 3" xfId="19778" xr:uid="{00000000-0005-0000-0000-0000DF210000}"/>
    <cellStyle name="Normal 3 4 2 4 2 7 3" xfId="9831" xr:uid="{00000000-0005-0000-0000-0000E0210000}"/>
    <cellStyle name="Normal 3 4 2 4 2 7 4" xfId="16498" xr:uid="{00000000-0005-0000-0000-0000E1210000}"/>
    <cellStyle name="Normal 3 4 2 4 2 8" xfId="4387" xr:uid="{00000000-0005-0000-0000-0000E2210000}"/>
    <cellStyle name="Normal 3 4 2 4 2 8 2" xfId="10950" xr:uid="{00000000-0005-0000-0000-0000E3210000}"/>
    <cellStyle name="Normal 3 4 2 4 2 8 3" xfId="17510" xr:uid="{00000000-0005-0000-0000-0000E4210000}"/>
    <cellStyle name="Normal 3 4 2 4 2 9" xfId="7563" xr:uid="{00000000-0005-0000-0000-0000E5210000}"/>
    <cellStyle name="Normal 3 4 2 4 3" xfId="1230" xr:uid="{00000000-0005-0000-0000-0000E6210000}"/>
    <cellStyle name="Normal 3 4 2 4 3 10" xfId="14356" xr:uid="{00000000-0005-0000-0000-0000E7210000}"/>
    <cellStyle name="Normal 3 4 2 4 3 2" xfId="1986" xr:uid="{00000000-0005-0000-0000-0000E8210000}"/>
    <cellStyle name="Normal 3 4 2 4 3 2 2" xfId="3876" xr:uid="{00000000-0005-0000-0000-0000E9210000}"/>
    <cellStyle name="Normal 3 4 2 4 3 2 2 2" xfId="7159" xr:uid="{00000000-0005-0000-0000-0000EA210000}"/>
    <cellStyle name="Normal 3 4 2 4 3 2 2 2 2" xfId="13722" xr:uid="{00000000-0005-0000-0000-0000EB210000}"/>
    <cellStyle name="Normal 3 4 2 4 3 2 2 2 3" xfId="20282" xr:uid="{00000000-0005-0000-0000-0000EC210000}"/>
    <cellStyle name="Normal 3 4 2 4 3 2 2 3" xfId="10335" xr:uid="{00000000-0005-0000-0000-0000ED210000}"/>
    <cellStyle name="Normal 3 4 2 4 3 2 2 4" xfId="17002" xr:uid="{00000000-0005-0000-0000-0000EE210000}"/>
    <cellStyle name="Normal 3 4 2 4 3 2 3" xfId="5269" xr:uid="{00000000-0005-0000-0000-0000EF210000}"/>
    <cellStyle name="Normal 3 4 2 4 3 2 3 2" xfId="11832" xr:uid="{00000000-0005-0000-0000-0000F0210000}"/>
    <cellStyle name="Normal 3 4 2 4 3 2 3 3" xfId="18392" xr:uid="{00000000-0005-0000-0000-0000F1210000}"/>
    <cellStyle name="Normal 3 4 2 4 3 2 4" xfId="8445" xr:uid="{00000000-0005-0000-0000-0000F2210000}"/>
    <cellStyle name="Normal 3 4 2 4 3 2 5" xfId="15112" xr:uid="{00000000-0005-0000-0000-0000F3210000}"/>
    <cellStyle name="Normal 3 4 2 4 3 3" xfId="1608" xr:uid="{00000000-0005-0000-0000-0000F4210000}"/>
    <cellStyle name="Normal 3 4 2 4 3 3 2" xfId="4891" xr:uid="{00000000-0005-0000-0000-0000F5210000}"/>
    <cellStyle name="Normal 3 4 2 4 3 3 2 2" xfId="11454" xr:uid="{00000000-0005-0000-0000-0000F6210000}"/>
    <cellStyle name="Normal 3 4 2 4 3 3 2 3" xfId="18014" xr:uid="{00000000-0005-0000-0000-0000F7210000}"/>
    <cellStyle name="Normal 3 4 2 4 3 3 3" xfId="8067" xr:uid="{00000000-0005-0000-0000-0000F8210000}"/>
    <cellStyle name="Normal 3 4 2 4 3 3 4" xfId="14734" xr:uid="{00000000-0005-0000-0000-0000F9210000}"/>
    <cellStyle name="Normal 3 4 2 4 3 4" xfId="2364" xr:uid="{00000000-0005-0000-0000-0000FA210000}"/>
    <cellStyle name="Normal 3 4 2 4 3 4 2" xfId="5647" xr:uid="{00000000-0005-0000-0000-0000FB210000}"/>
    <cellStyle name="Normal 3 4 2 4 3 4 2 2" xfId="12210" xr:uid="{00000000-0005-0000-0000-0000FC210000}"/>
    <cellStyle name="Normal 3 4 2 4 3 4 2 3" xfId="18770" xr:uid="{00000000-0005-0000-0000-0000FD210000}"/>
    <cellStyle name="Normal 3 4 2 4 3 4 3" xfId="8823" xr:uid="{00000000-0005-0000-0000-0000FE210000}"/>
    <cellStyle name="Normal 3 4 2 4 3 4 4" xfId="15490" xr:uid="{00000000-0005-0000-0000-0000FF210000}"/>
    <cellStyle name="Normal 3 4 2 4 3 5" xfId="2742" xr:uid="{00000000-0005-0000-0000-000000220000}"/>
    <cellStyle name="Normal 3 4 2 4 3 5 2" xfId="6025" xr:uid="{00000000-0005-0000-0000-000001220000}"/>
    <cellStyle name="Normal 3 4 2 4 3 5 2 2" xfId="12588" xr:uid="{00000000-0005-0000-0000-000002220000}"/>
    <cellStyle name="Normal 3 4 2 4 3 5 2 3" xfId="19148" xr:uid="{00000000-0005-0000-0000-000003220000}"/>
    <cellStyle name="Normal 3 4 2 4 3 5 3" xfId="9201" xr:uid="{00000000-0005-0000-0000-000004220000}"/>
    <cellStyle name="Normal 3 4 2 4 3 5 4" xfId="15868" xr:uid="{00000000-0005-0000-0000-000005220000}"/>
    <cellStyle name="Normal 3 4 2 4 3 6" xfId="3120" xr:uid="{00000000-0005-0000-0000-000006220000}"/>
    <cellStyle name="Normal 3 4 2 4 3 6 2" xfId="6403" xr:uid="{00000000-0005-0000-0000-000007220000}"/>
    <cellStyle name="Normal 3 4 2 4 3 6 2 2" xfId="12966" xr:uid="{00000000-0005-0000-0000-000008220000}"/>
    <cellStyle name="Normal 3 4 2 4 3 6 2 3" xfId="19526" xr:uid="{00000000-0005-0000-0000-000009220000}"/>
    <cellStyle name="Normal 3 4 2 4 3 6 3" xfId="9579" xr:uid="{00000000-0005-0000-0000-00000A220000}"/>
    <cellStyle name="Normal 3 4 2 4 3 6 4" xfId="16246" xr:uid="{00000000-0005-0000-0000-00000B220000}"/>
    <cellStyle name="Normal 3 4 2 4 3 7" xfId="3498" xr:uid="{00000000-0005-0000-0000-00000C220000}"/>
    <cellStyle name="Normal 3 4 2 4 3 7 2" xfId="6781" xr:uid="{00000000-0005-0000-0000-00000D220000}"/>
    <cellStyle name="Normal 3 4 2 4 3 7 2 2" xfId="13344" xr:uid="{00000000-0005-0000-0000-00000E220000}"/>
    <cellStyle name="Normal 3 4 2 4 3 7 2 3" xfId="19904" xr:uid="{00000000-0005-0000-0000-00000F220000}"/>
    <cellStyle name="Normal 3 4 2 4 3 7 3" xfId="9957" xr:uid="{00000000-0005-0000-0000-000010220000}"/>
    <cellStyle name="Normal 3 4 2 4 3 7 4" xfId="16624" xr:uid="{00000000-0005-0000-0000-000011220000}"/>
    <cellStyle name="Normal 3 4 2 4 3 8" xfId="4513" xr:uid="{00000000-0005-0000-0000-000012220000}"/>
    <cellStyle name="Normal 3 4 2 4 3 8 2" xfId="11076" xr:uid="{00000000-0005-0000-0000-000013220000}"/>
    <cellStyle name="Normal 3 4 2 4 3 8 3" xfId="17636" xr:uid="{00000000-0005-0000-0000-000014220000}"/>
    <cellStyle name="Normal 3 4 2 4 3 9" xfId="7689" xr:uid="{00000000-0005-0000-0000-000015220000}"/>
    <cellStyle name="Normal 3 4 2 4 4" xfId="1734" xr:uid="{00000000-0005-0000-0000-000016220000}"/>
    <cellStyle name="Normal 3 4 2 4 4 2" xfId="3624" xr:uid="{00000000-0005-0000-0000-000017220000}"/>
    <cellStyle name="Normal 3 4 2 4 4 2 2" xfId="6907" xr:uid="{00000000-0005-0000-0000-000018220000}"/>
    <cellStyle name="Normal 3 4 2 4 4 2 2 2" xfId="13470" xr:uid="{00000000-0005-0000-0000-000019220000}"/>
    <cellStyle name="Normal 3 4 2 4 4 2 2 3" xfId="20030" xr:uid="{00000000-0005-0000-0000-00001A220000}"/>
    <cellStyle name="Normal 3 4 2 4 4 2 3" xfId="10083" xr:uid="{00000000-0005-0000-0000-00001B220000}"/>
    <cellStyle name="Normal 3 4 2 4 4 2 4" xfId="16750" xr:uid="{00000000-0005-0000-0000-00001C220000}"/>
    <cellStyle name="Normal 3 4 2 4 4 3" xfId="5017" xr:uid="{00000000-0005-0000-0000-00001D220000}"/>
    <cellStyle name="Normal 3 4 2 4 4 3 2" xfId="11580" xr:uid="{00000000-0005-0000-0000-00001E220000}"/>
    <cellStyle name="Normal 3 4 2 4 4 3 3" xfId="18140" xr:uid="{00000000-0005-0000-0000-00001F220000}"/>
    <cellStyle name="Normal 3 4 2 4 4 4" xfId="8193" xr:uid="{00000000-0005-0000-0000-000020220000}"/>
    <cellStyle name="Normal 3 4 2 4 4 5" xfId="14860" xr:uid="{00000000-0005-0000-0000-000021220000}"/>
    <cellStyle name="Normal 3 4 2 4 5" xfId="1356" xr:uid="{00000000-0005-0000-0000-000022220000}"/>
    <cellStyle name="Normal 3 4 2 4 5 2" xfId="4639" xr:uid="{00000000-0005-0000-0000-000023220000}"/>
    <cellStyle name="Normal 3 4 2 4 5 2 2" xfId="11202" xr:uid="{00000000-0005-0000-0000-000024220000}"/>
    <cellStyle name="Normal 3 4 2 4 5 2 3" xfId="17762" xr:uid="{00000000-0005-0000-0000-000025220000}"/>
    <cellStyle name="Normal 3 4 2 4 5 3" xfId="7815" xr:uid="{00000000-0005-0000-0000-000026220000}"/>
    <cellStyle name="Normal 3 4 2 4 5 4" xfId="14482" xr:uid="{00000000-0005-0000-0000-000027220000}"/>
    <cellStyle name="Normal 3 4 2 4 6" xfId="2112" xr:uid="{00000000-0005-0000-0000-000028220000}"/>
    <cellStyle name="Normal 3 4 2 4 6 2" xfId="5395" xr:uid="{00000000-0005-0000-0000-000029220000}"/>
    <cellStyle name="Normal 3 4 2 4 6 2 2" xfId="11958" xr:uid="{00000000-0005-0000-0000-00002A220000}"/>
    <cellStyle name="Normal 3 4 2 4 6 2 3" xfId="18518" xr:uid="{00000000-0005-0000-0000-00002B220000}"/>
    <cellStyle name="Normal 3 4 2 4 6 3" xfId="8571" xr:uid="{00000000-0005-0000-0000-00002C220000}"/>
    <cellStyle name="Normal 3 4 2 4 6 4" xfId="15238" xr:uid="{00000000-0005-0000-0000-00002D220000}"/>
    <cellStyle name="Normal 3 4 2 4 7" xfId="2490" xr:uid="{00000000-0005-0000-0000-00002E220000}"/>
    <cellStyle name="Normal 3 4 2 4 7 2" xfId="5773" xr:uid="{00000000-0005-0000-0000-00002F220000}"/>
    <cellStyle name="Normal 3 4 2 4 7 2 2" xfId="12336" xr:uid="{00000000-0005-0000-0000-000030220000}"/>
    <cellStyle name="Normal 3 4 2 4 7 2 3" xfId="18896" xr:uid="{00000000-0005-0000-0000-000031220000}"/>
    <cellStyle name="Normal 3 4 2 4 7 3" xfId="8949" xr:uid="{00000000-0005-0000-0000-000032220000}"/>
    <cellStyle name="Normal 3 4 2 4 7 4" xfId="15616" xr:uid="{00000000-0005-0000-0000-000033220000}"/>
    <cellStyle name="Normal 3 4 2 4 8" xfId="2868" xr:uid="{00000000-0005-0000-0000-000034220000}"/>
    <cellStyle name="Normal 3 4 2 4 8 2" xfId="6151" xr:uid="{00000000-0005-0000-0000-000035220000}"/>
    <cellStyle name="Normal 3 4 2 4 8 2 2" xfId="12714" xr:uid="{00000000-0005-0000-0000-000036220000}"/>
    <cellStyle name="Normal 3 4 2 4 8 2 3" xfId="19274" xr:uid="{00000000-0005-0000-0000-000037220000}"/>
    <cellStyle name="Normal 3 4 2 4 8 3" xfId="9327" xr:uid="{00000000-0005-0000-0000-000038220000}"/>
    <cellStyle name="Normal 3 4 2 4 8 4" xfId="15994" xr:uid="{00000000-0005-0000-0000-000039220000}"/>
    <cellStyle name="Normal 3 4 2 4 9" xfId="3246" xr:uid="{00000000-0005-0000-0000-00003A220000}"/>
    <cellStyle name="Normal 3 4 2 4 9 2" xfId="6529" xr:uid="{00000000-0005-0000-0000-00003B220000}"/>
    <cellStyle name="Normal 3 4 2 4 9 2 2" xfId="13092" xr:uid="{00000000-0005-0000-0000-00003C220000}"/>
    <cellStyle name="Normal 3 4 2 4 9 2 3" xfId="19652" xr:uid="{00000000-0005-0000-0000-00003D220000}"/>
    <cellStyle name="Normal 3 4 2 4 9 3" xfId="9705" xr:uid="{00000000-0005-0000-0000-00003E220000}"/>
    <cellStyle name="Normal 3 4 2 4 9 4" xfId="16372" xr:uid="{00000000-0005-0000-0000-00003F220000}"/>
    <cellStyle name="Normal 3 4 2 5" xfId="1016" xr:uid="{00000000-0005-0000-0000-000040220000}"/>
    <cellStyle name="Normal 3 4 2 5 10" xfId="14146" xr:uid="{00000000-0005-0000-0000-000041220000}"/>
    <cellStyle name="Normal 3 4 2 5 2" xfId="1776" xr:uid="{00000000-0005-0000-0000-000042220000}"/>
    <cellStyle name="Normal 3 4 2 5 2 2" xfId="3666" xr:uid="{00000000-0005-0000-0000-000043220000}"/>
    <cellStyle name="Normal 3 4 2 5 2 2 2" xfId="6949" xr:uid="{00000000-0005-0000-0000-000044220000}"/>
    <cellStyle name="Normal 3 4 2 5 2 2 2 2" xfId="13512" xr:uid="{00000000-0005-0000-0000-000045220000}"/>
    <cellStyle name="Normal 3 4 2 5 2 2 2 3" xfId="20072" xr:uid="{00000000-0005-0000-0000-000046220000}"/>
    <cellStyle name="Normal 3 4 2 5 2 2 3" xfId="10125" xr:uid="{00000000-0005-0000-0000-000047220000}"/>
    <cellStyle name="Normal 3 4 2 5 2 2 4" xfId="16792" xr:uid="{00000000-0005-0000-0000-000048220000}"/>
    <cellStyle name="Normal 3 4 2 5 2 3" xfId="5059" xr:uid="{00000000-0005-0000-0000-000049220000}"/>
    <cellStyle name="Normal 3 4 2 5 2 3 2" xfId="11622" xr:uid="{00000000-0005-0000-0000-00004A220000}"/>
    <cellStyle name="Normal 3 4 2 5 2 3 3" xfId="18182" xr:uid="{00000000-0005-0000-0000-00004B220000}"/>
    <cellStyle name="Normal 3 4 2 5 2 4" xfId="8235" xr:uid="{00000000-0005-0000-0000-00004C220000}"/>
    <cellStyle name="Normal 3 4 2 5 2 5" xfId="14902" xr:uid="{00000000-0005-0000-0000-00004D220000}"/>
    <cellStyle name="Normal 3 4 2 5 3" xfId="1398" xr:uid="{00000000-0005-0000-0000-00004E220000}"/>
    <cellStyle name="Normal 3 4 2 5 3 2" xfId="4681" xr:uid="{00000000-0005-0000-0000-00004F220000}"/>
    <cellStyle name="Normal 3 4 2 5 3 2 2" xfId="11244" xr:uid="{00000000-0005-0000-0000-000050220000}"/>
    <cellStyle name="Normal 3 4 2 5 3 2 3" xfId="17804" xr:uid="{00000000-0005-0000-0000-000051220000}"/>
    <cellStyle name="Normal 3 4 2 5 3 3" xfId="7857" xr:uid="{00000000-0005-0000-0000-000052220000}"/>
    <cellStyle name="Normal 3 4 2 5 3 4" xfId="14524" xr:uid="{00000000-0005-0000-0000-000053220000}"/>
    <cellStyle name="Normal 3 4 2 5 4" xfId="2154" xr:uid="{00000000-0005-0000-0000-000054220000}"/>
    <cellStyle name="Normal 3 4 2 5 4 2" xfId="5437" xr:uid="{00000000-0005-0000-0000-000055220000}"/>
    <cellStyle name="Normal 3 4 2 5 4 2 2" xfId="12000" xr:uid="{00000000-0005-0000-0000-000056220000}"/>
    <cellStyle name="Normal 3 4 2 5 4 2 3" xfId="18560" xr:uid="{00000000-0005-0000-0000-000057220000}"/>
    <cellStyle name="Normal 3 4 2 5 4 3" xfId="8613" xr:uid="{00000000-0005-0000-0000-000058220000}"/>
    <cellStyle name="Normal 3 4 2 5 4 4" xfId="15280" xr:uid="{00000000-0005-0000-0000-000059220000}"/>
    <cellStyle name="Normal 3 4 2 5 5" xfId="2532" xr:uid="{00000000-0005-0000-0000-00005A220000}"/>
    <cellStyle name="Normal 3 4 2 5 5 2" xfId="5815" xr:uid="{00000000-0005-0000-0000-00005B220000}"/>
    <cellStyle name="Normal 3 4 2 5 5 2 2" xfId="12378" xr:uid="{00000000-0005-0000-0000-00005C220000}"/>
    <cellStyle name="Normal 3 4 2 5 5 2 3" xfId="18938" xr:uid="{00000000-0005-0000-0000-00005D220000}"/>
    <cellStyle name="Normal 3 4 2 5 5 3" xfId="8991" xr:uid="{00000000-0005-0000-0000-00005E220000}"/>
    <cellStyle name="Normal 3 4 2 5 5 4" xfId="15658" xr:uid="{00000000-0005-0000-0000-00005F220000}"/>
    <cellStyle name="Normal 3 4 2 5 6" xfId="2910" xr:uid="{00000000-0005-0000-0000-000060220000}"/>
    <cellStyle name="Normal 3 4 2 5 6 2" xfId="6193" xr:uid="{00000000-0005-0000-0000-000061220000}"/>
    <cellStyle name="Normal 3 4 2 5 6 2 2" xfId="12756" xr:uid="{00000000-0005-0000-0000-000062220000}"/>
    <cellStyle name="Normal 3 4 2 5 6 2 3" xfId="19316" xr:uid="{00000000-0005-0000-0000-000063220000}"/>
    <cellStyle name="Normal 3 4 2 5 6 3" xfId="9369" xr:uid="{00000000-0005-0000-0000-000064220000}"/>
    <cellStyle name="Normal 3 4 2 5 6 4" xfId="16036" xr:uid="{00000000-0005-0000-0000-000065220000}"/>
    <cellStyle name="Normal 3 4 2 5 7" xfId="3288" xr:uid="{00000000-0005-0000-0000-000066220000}"/>
    <cellStyle name="Normal 3 4 2 5 7 2" xfId="6571" xr:uid="{00000000-0005-0000-0000-000067220000}"/>
    <cellStyle name="Normal 3 4 2 5 7 2 2" xfId="13134" xr:uid="{00000000-0005-0000-0000-000068220000}"/>
    <cellStyle name="Normal 3 4 2 5 7 2 3" xfId="19694" xr:uid="{00000000-0005-0000-0000-000069220000}"/>
    <cellStyle name="Normal 3 4 2 5 7 3" xfId="9747" xr:uid="{00000000-0005-0000-0000-00006A220000}"/>
    <cellStyle name="Normal 3 4 2 5 7 4" xfId="16414" xr:uid="{00000000-0005-0000-0000-00006B220000}"/>
    <cellStyle name="Normal 3 4 2 5 8" xfId="4303" xr:uid="{00000000-0005-0000-0000-00006C220000}"/>
    <cellStyle name="Normal 3 4 2 5 8 2" xfId="10866" xr:uid="{00000000-0005-0000-0000-00006D220000}"/>
    <cellStyle name="Normal 3 4 2 5 8 3" xfId="17426" xr:uid="{00000000-0005-0000-0000-00006E220000}"/>
    <cellStyle name="Normal 3 4 2 5 9" xfId="7479" xr:uid="{00000000-0005-0000-0000-00006F220000}"/>
    <cellStyle name="Normal 3 4 2 6" xfId="1146" xr:uid="{00000000-0005-0000-0000-000070220000}"/>
    <cellStyle name="Normal 3 4 2 6 10" xfId="14272" xr:uid="{00000000-0005-0000-0000-000071220000}"/>
    <cellStyle name="Normal 3 4 2 6 2" xfId="1902" xr:uid="{00000000-0005-0000-0000-000072220000}"/>
    <cellStyle name="Normal 3 4 2 6 2 2" xfId="3792" xr:uid="{00000000-0005-0000-0000-000073220000}"/>
    <cellStyle name="Normal 3 4 2 6 2 2 2" xfId="7075" xr:uid="{00000000-0005-0000-0000-000074220000}"/>
    <cellStyle name="Normal 3 4 2 6 2 2 2 2" xfId="13638" xr:uid="{00000000-0005-0000-0000-000075220000}"/>
    <cellStyle name="Normal 3 4 2 6 2 2 2 3" xfId="20198" xr:uid="{00000000-0005-0000-0000-000076220000}"/>
    <cellStyle name="Normal 3 4 2 6 2 2 3" xfId="10251" xr:uid="{00000000-0005-0000-0000-000077220000}"/>
    <cellStyle name="Normal 3 4 2 6 2 2 4" xfId="16918" xr:uid="{00000000-0005-0000-0000-000078220000}"/>
    <cellStyle name="Normal 3 4 2 6 2 3" xfId="5185" xr:uid="{00000000-0005-0000-0000-000079220000}"/>
    <cellStyle name="Normal 3 4 2 6 2 3 2" xfId="11748" xr:uid="{00000000-0005-0000-0000-00007A220000}"/>
    <cellStyle name="Normal 3 4 2 6 2 3 3" xfId="18308" xr:uid="{00000000-0005-0000-0000-00007B220000}"/>
    <cellStyle name="Normal 3 4 2 6 2 4" xfId="8361" xr:uid="{00000000-0005-0000-0000-00007C220000}"/>
    <cellStyle name="Normal 3 4 2 6 2 5" xfId="15028" xr:uid="{00000000-0005-0000-0000-00007D220000}"/>
    <cellStyle name="Normal 3 4 2 6 3" xfId="1524" xr:uid="{00000000-0005-0000-0000-00007E220000}"/>
    <cellStyle name="Normal 3 4 2 6 3 2" xfId="4807" xr:uid="{00000000-0005-0000-0000-00007F220000}"/>
    <cellStyle name="Normal 3 4 2 6 3 2 2" xfId="11370" xr:uid="{00000000-0005-0000-0000-000080220000}"/>
    <cellStyle name="Normal 3 4 2 6 3 2 3" xfId="17930" xr:uid="{00000000-0005-0000-0000-000081220000}"/>
    <cellStyle name="Normal 3 4 2 6 3 3" xfId="7983" xr:uid="{00000000-0005-0000-0000-000082220000}"/>
    <cellStyle name="Normal 3 4 2 6 3 4" xfId="14650" xr:uid="{00000000-0005-0000-0000-000083220000}"/>
    <cellStyle name="Normal 3 4 2 6 4" xfId="2280" xr:uid="{00000000-0005-0000-0000-000084220000}"/>
    <cellStyle name="Normal 3 4 2 6 4 2" xfId="5563" xr:uid="{00000000-0005-0000-0000-000085220000}"/>
    <cellStyle name="Normal 3 4 2 6 4 2 2" xfId="12126" xr:uid="{00000000-0005-0000-0000-000086220000}"/>
    <cellStyle name="Normal 3 4 2 6 4 2 3" xfId="18686" xr:uid="{00000000-0005-0000-0000-000087220000}"/>
    <cellStyle name="Normal 3 4 2 6 4 3" xfId="8739" xr:uid="{00000000-0005-0000-0000-000088220000}"/>
    <cellStyle name="Normal 3 4 2 6 4 4" xfId="15406" xr:uid="{00000000-0005-0000-0000-000089220000}"/>
    <cellStyle name="Normal 3 4 2 6 5" xfId="2658" xr:uid="{00000000-0005-0000-0000-00008A220000}"/>
    <cellStyle name="Normal 3 4 2 6 5 2" xfId="5941" xr:uid="{00000000-0005-0000-0000-00008B220000}"/>
    <cellStyle name="Normal 3 4 2 6 5 2 2" xfId="12504" xr:uid="{00000000-0005-0000-0000-00008C220000}"/>
    <cellStyle name="Normal 3 4 2 6 5 2 3" xfId="19064" xr:uid="{00000000-0005-0000-0000-00008D220000}"/>
    <cellStyle name="Normal 3 4 2 6 5 3" xfId="9117" xr:uid="{00000000-0005-0000-0000-00008E220000}"/>
    <cellStyle name="Normal 3 4 2 6 5 4" xfId="15784" xr:uid="{00000000-0005-0000-0000-00008F220000}"/>
    <cellStyle name="Normal 3 4 2 6 6" xfId="3036" xr:uid="{00000000-0005-0000-0000-000090220000}"/>
    <cellStyle name="Normal 3 4 2 6 6 2" xfId="6319" xr:uid="{00000000-0005-0000-0000-000091220000}"/>
    <cellStyle name="Normal 3 4 2 6 6 2 2" xfId="12882" xr:uid="{00000000-0005-0000-0000-000092220000}"/>
    <cellStyle name="Normal 3 4 2 6 6 2 3" xfId="19442" xr:uid="{00000000-0005-0000-0000-000093220000}"/>
    <cellStyle name="Normal 3 4 2 6 6 3" xfId="9495" xr:uid="{00000000-0005-0000-0000-000094220000}"/>
    <cellStyle name="Normal 3 4 2 6 6 4" xfId="16162" xr:uid="{00000000-0005-0000-0000-000095220000}"/>
    <cellStyle name="Normal 3 4 2 6 7" xfId="3414" xr:uid="{00000000-0005-0000-0000-000096220000}"/>
    <cellStyle name="Normal 3 4 2 6 7 2" xfId="6697" xr:uid="{00000000-0005-0000-0000-000097220000}"/>
    <cellStyle name="Normal 3 4 2 6 7 2 2" xfId="13260" xr:uid="{00000000-0005-0000-0000-000098220000}"/>
    <cellStyle name="Normal 3 4 2 6 7 2 3" xfId="19820" xr:uid="{00000000-0005-0000-0000-000099220000}"/>
    <cellStyle name="Normal 3 4 2 6 7 3" xfId="9873" xr:uid="{00000000-0005-0000-0000-00009A220000}"/>
    <cellStyle name="Normal 3 4 2 6 7 4" xfId="16540" xr:uid="{00000000-0005-0000-0000-00009B220000}"/>
    <cellStyle name="Normal 3 4 2 6 8" xfId="4429" xr:uid="{00000000-0005-0000-0000-00009C220000}"/>
    <cellStyle name="Normal 3 4 2 6 8 2" xfId="10992" xr:uid="{00000000-0005-0000-0000-00009D220000}"/>
    <cellStyle name="Normal 3 4 2 6 8 3" xfId="17552" xr:uid="{00000000-0005-0000-0000-00009E220000}"/>
    <cellStyle name="Normal 3 4 2 6 9" xfId="7605" xr:uid="{00000000-0005-0000-0000-00009F220000}"/>
    <cellStyle name="Normal 3 4 2 7" xfId="1650" xr:uid="{00000000-0005-0000-0000-0000A0220000}"/>
    <cellStyle name="Normal 3 4 2 7 2" xfId="3540" xr:uid="{00000000-0005-0000-0000-0000A1220000}"/>
    <cellStyle name="Normal 3 4 2 7 2 2" xfId="6823" xr:uid="{00000000-0005-0000-0000-0000A2220000}"/>
    <cellStyle name="Normal 3 4 2 7 2 2 2" xfId="13386" xr:uid="{00000000-0005-0000-0000-0000A3220000}"/>
    <cellStyle name="Normal 3 4 2 7 2 2 3" xfId="19946" xr:uid="{00000000-0005-0000-0000-0000A4220000}"/>
    <cellStyle name="Normal 3 4 2 7 2 3" xfId="9999" xr:uid="{00000000-0005-0000-0000-0000A5220000}"/>
    <cellStyle name="Normal 3 4 2 7 2 4" xfId="16666" xr:uid="{00000000-0005-0000-0000-0000A6220000}"/>
    <cellStyle name="Normal 3 4 2 7 3" xfId="4933" xr:uid="{00000000-0005-0000-0000-0000A7220000}"/>
    <cellStyle name="Normal 3 4 2 7 3 2" xfId="11496" xr:uid="{00000000-0005-0000-0000-0000A8220000}"/>
    <cellStyle name="Normal 3 4 2 7 3 3" xfId="18056" xr:uid="{00000000-0005-0000-0000-0000A9220000}"/>
    <cellStyle name="Normal 3 4 2 7 4" xfId="8109" xr:uid="{00000000-0005-0000-0000-0000AA220000}"/>
    <cellStyle name="Normal 3 4 2 7 5" xfId="14776" xr:uid="{00000000-0005-0000-0000-0000AB220000}"/>
    <cellStyle name="Normal 3 4 2 8" xfId="1272" xr:uid="{00000000-0005-0000-0000-0000AC220000}"/>
    <cellStyle name="Normal 3 4 2 8 2" xfId="4555" xr:uid="{00000000-0005-0000-0000-0000AD220000}"/>
    <cellStyle name="Normal 3 4 2 8 2 2" xfId="11118" xr:uid="{00000000-0005-0000-0000-0000AE220000}"/>
    <cellStyle name="Normal 3 4 2 8 2 3" xfId="17678" xr:uid="{00000000-0005-0000-0000-0000AF220000}"/>
    <cellStyle name="Normal 3 4 2 8 3" xfId="7731" xr:uid="{00000000-0005-0000-0000-0000B0220000}"/>
    <cellStyle name="Normal 3 4 2 8 4" xfId="14398" xr:uid="{00000000-0005-0000-0000-0000B1220000}"/>
    <cellStyle name="Normal 3 4 2 9" xfId="2028" xr:uid="{00000000-0005-0000-0000-0000B2220000}"/>
    <cellStyle name="Normal 3 4 2 9 2" xfId="5311" xr:uid="{00000000-0005-0000-0000-0000B3220000}"/>
    <cellStyle name="Normal 3 4 2 9 2 2" xfId="11874" xr:uid="{00000000-0005-0000-0000-0000B4220000}"/>
    <cellStyle name="Normal 3 4 2 9 2 3" xfId="18434" xr:uid="{00000000-0005-0000-0000-0000B5220000}"/>
    <cellStyle name="Normal 3 4 2 9 3" xfId="8487" xr:uid="{00000000-0005-0000-0000-0000B6220000}"/>
    <cellStyle name="Normal 3 4 2 9 4" xfId="15154" xr:uid="{00000000-0005-0000-0000-0000B7220000}"/>
    <cellStyle name="Normal 3 4 3" xfId="62" xr:uid="{00000000-0005-0000-0000-0000B8220000}"/>
    <cellStyle name="Normal 3 4 3 10" xfId="2796" xr:uid="{00000000-0005-0000-0000-0000B9220000}"/>
    <cellStyle name="Normal 3 4 3 10 2" xfId="6079" xr:uid="{00000000-0005-0000-0000-0000BA220000}"/>
    <cellStyle name="Normal 3 4 3 10 2 2" xfId="12642" xr:uid="{00000000-0005-0000-0000-0000BB220000}"/>
    <cellStyle name="Normal 3 4 3 10 2 3" xfId="19202" xr:uid="{00000000-0005-0000-0000-0000BC220000}"/>
    <cellStyle name="Normal 3 4 3 10 3" xfId="9255" xr:uid="{00000000-0005-0000-0000-0000BD220000}"/>
    <cellStyle name="Normal 3 4 3 10 4" xfId="15922" xr:uid="{00000000-0005-0000-0000-0000BE220000}"/>
    <cellStyle name="Normal 3 4 3 11" xfId="3174" xr:uid="{00000000-0005-0000-0000-0000BF220000}"/>
    <cellStyle name="Normal 3 4 3 11 2" xfId="6457" xr:uid="{00000000-0005-0000-0000-0000C0220000}"/>
    <cellStyle name="Normal 3 4 3 11 2 2" xfId="13020" xr:uid="{00000000-0005-0000-0000-0000C1220000}"/>
    <cellStyle name="Normal 3 4 3 11 2 3" xfId="19580" xr:uid="{00000000-0005-0000-0000-0000C2220000}"/>
    <cellStyle name="Normal 3 4 3 11 3" xfId="9633" xr:uid="{00000000-0005-0000-0000-0000C3220000}"/>
    <cellStyle name="Normal 3 4 3 11 4" xfId="16300" xr:uid="{00000000-0005-0000-0000-0000C4220000}"/>
    <cellStyle name="Normal 3 4 3 12" xfId="900" xr:uid="{00000000-0005-0000-0000-0000C5220000}"/>
    <cellStyle name="Normal 3 4 3 12 2" xfId="4189" xr:uid="{00000000-0005-0000-0000-0000C6220000}"/>
    <cellStyle name="Normal 3 4 3 12 2 2" xfId="10752" xr:uid="{00000000-0005-0000-0000-0000C7220000}"/>
    <cellStyle name="Normal 3 4 3 12 2 3" xfId="17312" xr:uid="{00000000-0005-0000-0000-0000C8220000}"/>
    <cellStyle name="Normal 3 4 3 12 3" xfId="10414" xr:uid="{00000000-0005-0000-0000-0000C9220000}"/>
    <cellStyle name="Normal 3 4 3 12 4" xfId="14032" xr:uid="{00000000-0005-0000-0000-0000CA220000}"/>
    <cellStyle name="Normal 3 4 3 13" xfId="3930" xr:uid="{00000000-0005-0000-0000-0000CB220000}"/>
    <cellStyle name="Normal 3 4 3 13 2" xfId="7213" xr:uid="{00000000-0005-0000-0000-0000CC220000}"/>
    <cellStyle name="Normal 3 4 3 13 2 2" xfId="13776" xr:uid="{00000000-0005-0000-0000-0000CD220000}"/>
    <cellStyle name="Normal 3 4 3 13 2 3" xfId="20336" xr:uid="{00000000-0005-0000-0000-0000CE220000}"/>
    <cellStyle name="Normal 3 4 3 13 3" xfId="10496" xr:uid="{00000000-0005-0000-0000-0000CF220000}"/>
    <cellStyle name="Normal 3 4 3 13 4" xfId="17056" xr:uid="{00000000-0005-0000-0000-0000D0220000}"/>
    <cellStyle name="Normal 3 4 3 14" xfId="4061" xr:uid="{00000000-0005-0000-0000-0000D1220000}"/>
    <cellStyle name="Normal 3 4 3 14 2" xfId="10624" xr:uid="{00000000-0005-0000-0000-0000D2220000}"/>
    <cellStyle name="Normal 3 4 3 14 3" xfId="17184" xr:uid="{00000000-0005-0000-0000-0000D3220000}"/>
    <cellStyle name="Normal 3 4 3 15" xfId="7344" xr:uid="{00000000-0005-0000-0000-0000D4220000}"/>
    <cellStyle name="Normal 3 4 3 16" xfId="13904" xr:uid="{00000000-0005-0000-0000-0000D5220000}"/>
    <cellStyle name="Normal 3 4 3 2" xfId="813" xr:uid="{00000000-0005-0000-0000-0000D6220000}"/>
    <cellStyle name="Normal 3 4 3 2 10" xfId="942" xr:uid="{00000000-0005-0000-0000-0000D7220000}"/>
    <cellStyle name="Normal 3 4 3 2 10 2" xfId="4231" xr:uid="{00000000-0005-0000-0000-0000D8220000}"/>
    <cellStyle name="Normal 3 4 3 2 10 2 2" xfId="10794" xr:uid="{00000000-0005-0000-0000-0000D9220000}"/>
    <cellStyle name="Normal 3 4 3 2 10 2 3" xfId="17354" xr:uid="{00000000-0005-0000-0000-0000DA220000}"/>
    <cellStyle name="Normal 3 4 3 2 10 3" xfId="10382" xr:uid="{00000000-0005-0000-0000-0000DB220000}"/>
    <cellStyle name="Normal 3 4 3 2 10 4" xfId="14074" xr:uid="{00000000-0005-0000-0000-0000DC220000}"/>
    <cellStyle name="Normal 3 4 3 2 11" xfId="3972" xr:uid="{00000000-0005-0000-0000-0000DD220000}"/>
    <cellStyle name="Normal 3 4 3 2 11 2" xfId="7255" xr:uid="{00000000-0005-0000-0000-0000DE220000}"/>
    <cellStyle name="Normal 3 4 3 2 11 2 2" xfId="13818" xr:uid="{00000000-0005-0000-0000-0000DF220000}"/>
    <cellStyle name="Normal 3 4 3 2 11 2 3" xfId="20378" xr:uid="{00000000-0005-0000-0000-0000E0220000}"/>
    <cellStyle name="Normal 3 4 3 2 11 3" xfId="10538" xr:uid="{00000000-0005-0000-0000-0000E1220000}"/>
    <cellStyle name="Normal 3 4 3 2 11 4" xfId="17098" xr:uid="{00000000-0005-0000-0000-0000E2220000}"/>
    <cellStyle name="Normal 3 4 3 2 12" xfId="4103" xr:uid="{00000000-0005-0000-0000-0000E3220000}"/>
    <cellStyle name="Normal 3 4 3 2 12 2" xfId="10666" xr:uid="{00000000-0005-0000-0000-0000E4220000}"/>
    <cellStyle name="Normal 3 4 3 2 12 3" xfId="17226" xr:uid="{00000000-0005-0000-0000-0000E5220000}"/>
    <cellStyle name="Normal 3 4 3 2 13" xfId="7407" xr:uid="{00000000-0005-0000-0000-0000E6220000}"/>
    <cellStyle name="Normal 3 4 3 2 14" xfId="13946" xr:uid="{00000000-0005-0000-0000-0000E7220000}"/>
    <cellStyle name="Normal 3 4 3 2 2" xfId="1074" xr:uid="{00000000-0005-0000-0000-0000E8220000}"/>
    <cellStyle name="Normal 3 4 3 2 2 10" xfId="14200" xr:uid="{00000000-0005-0000-0000-0000E9220000}"/>
    <cellStyle name="Normal 3 4 3 2 2 2" xfId="1830" xr:uid="{00000000-0005-0000-0000-0000EA220000}"/>
    <cellStyle name="Normal 3 4 3 2 2 2 2" xfId="3720" xr:uid="{00000000-0005-0000-0000-0000EB220000}"/>
    <cellStyle name="Normal 3 4 3 2 2 2 2 2" xfId="7003" xr:uid="{00000000-0005-0000-0000-0000EC220000}"/>
    <cellStyle name="Normal 3 4 3 2 2 2 2 2 2" xfId="13566" xr:uid="{00000000-0005-0000-0000-0000ED220000}"/>
    <cellStyle name="Normal 3 4 3 2 2 2 2 2 3" xfId="20126" xr:uid="{00000000-0005-0000-0000-0000EE220000}"/>
    <cellStyle name="Normal 3 4 3 2 2 2 2 3" xfId="10179" xr:uid="{00000000-0005-0000-0000-0000EF220000}"/>
    <cellStyle name="Normal 3 4 3 2 2 2 2 4" xfId="16846" xr:uid="{00000000-0005-0000-0000-0000F0220000}"/>
    <cellStyle name="Normal 3 4 3 2 2 2 3" xfId="5113" xr:uid="{00000000-0005-0000-0000-0000F1220000}"/>
    <cellStyle name="Normal 3 4 3 2 2 2 3 2" xfId="11676" xr:uid="{00000000-0005-0000-0000-0000F2220000}"/>
    <cellStyle name="Normal 3 4 3 2 2 2 3 3" xfId="18236" xr:uid="{00000000-0005-0000-0000-0000F3220000}"/>
    <cellStyle name="Normal 3 4 3 2 2 2 4" xfId="8289" xr:uid="{00000000-0005-0000-0000-0000F4220000}"/>
    <cellStyle name="Normal 3 4 3 2 2 2 5" xfId="14956" xr:uid="{00000000-0005-0000-0000-0000F5220000}"/>
    <cellStyle name="Normal 3 4 3 2 2 3" xfId="1452" xr:uid="{00000000-0005-0000-0000-0000F6220000}"/>
    <cellStyle name="Normal 3 4 3 2 2 3 2" xfId="4735" xr:uid="{00000000-0005-0000-0000-0000F7220000}"/>
    <cellStyle name="Normal 3 4 3 2 2 3 2 2" xfId="11298" xr:uid="{00000000-0005-0000-0000-0000F8220000}"/>
    <cellStyle name="Normal 3 4 3 2 2 3 2 3" xfId="17858" xr:uid="{00000000-0005-0000-0000-0000F9220000}"/>
    <cellStyle name="Normal 3 4 3 2 2 3 3" xfId="7911" xr:uid="{00000000-0005-0000-0000-0000FA220000}"/>
    <cellStyle name="Normal 3 4 3 2 2 3 4" xfId="14578" xr:uid="{00000000-0005-0000-0000-0000FB220000}"/>
    <cellStyle name="Normal 3 4 3 2 2 4" xfId="2208" xr:uid="{00000000-0005-0000-0000-0000FC220000}"/>
    <cellStyle name="Normal 3 4 3 2 2 4 2" xfId="5491" xr:uid="{00000000-0005-0000-0000-0000FD220000}"/>
    <cellStyle name="Normal 3 4 3 2 2 4 2 2" xfId="12054" xr:uid="{00000000-0005-0000-0000-0000FE220000}"/>
    <cellStyle name="Normal 3 4 3 2 2 4 2 3" xfId="18614" xr:uid="{00000000-0005-0000-0000-0000FF220000}"/>
    <cellStyle name="Normal 3 4 3 2 2 4 3" xfId="8667" xr:uid="{00000000-0005-0000-0000-000000230000}"/>
    <cellStyle name="Normal 3 4 3 2 2 4 4" xfId="15334" xr:uid="{00000000-0005-0000-0000-000001230000}"/>
    <cellStyle name="Normal 3 4 3 2 2 5" xfId="2586" xr:uid="{00000000-0005-0000-0000-000002230000}"/>
    <cellStyle name="Normal 3 4 3 2 2 5 2" xfId="5869" xr:uid="{00000000-0005-0000-0000-000003230000}"/>
    <cellStyle name="Normal 3 4 3 2 2 5 2 2" xfId="12432" xr:uid="{00000000-0005-0000-0000-000004230000}"/>
    <cellStyle name="Normal 3 4 3 2 2 5 2 3" xfId="18992" xr:uid="{00000000-0005-0000-0000-000005230000}"/>
    <cellStyle name="Normal 3 4 3 2 2 5 3" xfId="9045" xr:uid="{00000000-0005-0000-0000-000006230000}"/>
    <cellStyle name="Normal 3 4 3 2 2 5 4" xfId="15712" xr:uid="{00000000-0005-0000-0000-000007230000}"/>
    <cellStyle name="Normal 3 4 3 2 2 6" xfId="2964" xr:uid="{00000000-0005-0000-0000-000008230000}"/>
    <cellStyle name="Normal 3 4 3 2 2 6 2" xfId="6247" xr:uid="{00000000-0005-0000-0000-000009230000}"/>
    <cellStyle name="Normal 3 4 3 2 2 6 2 2" xfId="12810" xr:uid="{00000000-0005-0000-0000-00000A230000}"/>
    <cellStyle name="Normal 3 4 3 2 2 6 2 3" xfId="19370" xr:uid="{00000000-0005-0000-0000-00000B230000}"/>
    <cellStyle name="Normal 3 4 3 2 2 6 3" xfId="9423" xr:uid="{00000000-0005-0000-0000-00000C230000}"/>
    <cellStyle name="Normal 3 4 3 2 2 6 4" xfId="16090" xr:uid="{00000000-0005-0000-0000-00000D230000}"/>
    <cellStyle name="Normal 3 4 3 2 2 7" xfId="3342" xr:uid="{00000000-0005-0000-0000-00000E230000}"/>
    <cellStyle name="Normal 3 4 3 2 2 7 2" xfId="6625" xr:uid="{00000000-0005-0000-0000-00000F230000}"/>
    <cellStyle name="Normal 3 4 3 2 2 7 2 2" xfId="13188" xr:uid="{00000000-0005-0000-0000-000010230000}"/>
    <cellStyle name="Normal 3 4 3 2 2 7 2 3" xfId="19748" xr:uid="{00000000-0005-0000-0000-000011230000}"/>
    <cellStyle name="Normal 3 4 3 2 2 7 3" xfId="9801" xr:uid="{00000000-0005-0000-0000-000012230000}"/>
    <cellStyle name="Normal 3 4 3 2 2 7 4" xfId="16468" xr:uid="{00000000-0005-0000-0000-000013230000}"/>
    <cellStyle name="Normal 3 4 3 2 2 8" xfId="4357" xr:uid="{00000000-0005-0000-0000-000014230000}"/>
    <cellStyle name="Normal 3 4 3 2 2 8 2" xfId="10920" xr:uid="{00000000-0005-0000-0000-000015230000}"/>
    <cellStyle name="Normal 3 4 3 2 2 8 3" xfId="17480" xr:uid="{00000000-0005-0000-0000-000016230000}"/>
    <cellStyle name="Normal 3 4 3 2 2 9" xfId="7533" xr:uid="{00000000-0005-0000-0000-000017230000}"/>
    <cellStyle name="Normal 3 4 3 2 3" xfId="1200" xr:uid="{00000000-0005-0000-0000-000018230000}"/>
    <cellStyle name="Normal 3 4 3 2 3 10" xfId="14326" xr:uid="{00000000-0005-0000-0000-000019230000}"/>
    <cellStyle name="Normal 3 4 3 2 3 2" xfId="1956" xr:uid="{00000000-0005-0000-0000-00001A230000}"/>
    <cellStyle name="Normal 3 4 3 2 3 2 2" xfId="3846" xr:uid="{00000000-0005-0000-0000-00001B230000}"/>
    <cellStyle name="Normal 3 4 3 2 3 2 2 2" xfId="7129" xr:uid="{00000000-0005-0000-0000-00001C230000}"/>
    <cellStyle name="Normal 3 4 3 2 3 2 2 2 2" xfId="13692" xr:uid="{00000000-0005-0000-0000-00001D230000}"/>
    <cellStyle name="Normal 3 4 3 2 3 2 2 2 3" xfId="20252" xr:uid="{00000000-0005-0000-0000-00001E230000}"/>
    <cellStyle name="Normal 3 4 3 2 3 2 2 3" xfId="10305" xr:uid="{00000000-0005-0000-0000-00001F230000}"/>
    <cellStyle name="Normal 3 4 3 2 3 2 2 4" xfId="16972" xr:uid="{00000000-0005-0000-0000-000020230000}"/>
    <cellStyle name="Normal 3 4 3 2 3 2 3" xfId="5239" xr:uid="{00000000-0005-0000-0000-000021230000}"/>
    <cellStyle name="Normal 3 4 3 2 3 2 3 2" xfId="11802" xr:uid="{00000000-0005-0000-0000-000022230000}"/>
    <cellStyle name="Normal 3 4 3 2 3 2 3 3" xfId="18362" xr:uid="{00000000-0005-0000-0000-000023230000}"/>
    <cellStyle name="Normal 3 4 3 2 3 2 4" xfId="8415" xr:uid="{00000000-0005-0000-0000-000024230000}"/>
    <cellStyle name="Normal 3 4 3 2 3 2 5" xfId="15082" xr:uid="{00000000-0005-0000-0000-000025230000}"/>
    <cellStyle name="Normal 3 4 3 2 3 3" xfId="1578" xr:uid="{00000000-0005-0000-0000-000026230000}"/>
    <cellStyle name="Normal 3 4 3 2 3 3 2" xfId="4861" xr:uid="{00000000-0005-0000-0000-000027230000}"/>
    <cellStyle name="Normal 3 4 3 2 3 3 2 2" xfId="11424" xr:uid="{00000000-0005-0000-0000-000028230000}"/>
    <cellStyle name="Normal 3 4 3 2 3 3 2 3" xfId="17984" xr:uid="{00000000-0005-0000-0000-000029230000}"/>
    <cellStyle name="Normal 3 4 3 2 3 3 3" xfId="8037" xr:uid="{00000000-0005-0000-0000-00002A230000}"/>
    <cellStyle name="Normal 3 4 3 2 3 3 4" xfId="14704" xr:uid="{00000000-0005-0000-0000-00002B230000}"/>
    <cellStyle name="Normal 3 4 3 2 3 4" xfId="2334" xr:uid="{00000000-0005-0000-0000-00002C230000}"/>
    <cellStyle name="Normal 3 4 3 2 3 4 2" xfId="5617" xr:uid="{00000000-0005-0000-0000-00002D230000}"/>
    <cellStyle name="Normal 3 4 3 2 3 4 2 2" xfId="12180" xr:uid="{00000000-0005-0000-0000-00002E230000}"/>
    <cellStyle name="Normal 3 4 3 2 3 4 2 3" xfId="18740" xr:uid="{00000000-0005-0000-0000-00002F230000}"/>
    <cellStyle name="Normal 3 4 3 2 3 4 3" xfId="8793" xr:uid="{00000000-0005-0000-0000-000030230000}"/>
    <cellStyle name="Normal 3 4 3 2 3 4 4" xfId="15460" xr:uid="{00000000-0005-0000-0000-000031230000}"/>
    <cellStyle name="Normal 3 4 3 2 3 5" xfId="2712" xr:uid="{00000000-0005-0000-0000-000032230000}"/>
    <cellStyle name="Normal 3 4 3 2 3 5 2" xfId="5995" xr:uid="{00000000-0005-0000-0000-000033230000}"/>
    <cellStyle name="Normal 3 4 3 2 3 5 2 2" xfId="12558" xr:uid="{00000000-0005-0000-0000-000034230000}"/>
    <cellStyle name="Normal 3 4 3 2 3 5 2 3" xfId="19118" xr:uid="{00000000-0005-0000-0000-000035230000}"/>
    <cellStyle name="Normal 3 4 3 2 3 5 3" xfId="9171" xr:uid="{00000000-0005-0000-0000-000036230000}"/>
    <cellStyle name="Normal 3 4 3 2 3 5 4" xfId="15838" xr:uid="{00000000-0005-0000-0000-000037230000}"/>
    <cellStyle name="Normal 3 4 3 2 3 6" xfId="3090" xr:uid="{00000000-0005-0000-0000-000038230000}"/>
    <cellStyle name="Normal 3 4 3 2 3 6 2" xfId="6373" xr:uid="{00000000-0005-0000-0000-000039230000}"/>
    <cellStyle name="Normal 3 4 3 2 3 6 2 2" xfId="12936" xr:uid="{00000000-0005-0000-0000-00003A230000}"/>
    <cellStyle name="Normal 3 4 3 2 3 6 2 3" xfId="19496" xr:uid="{00000000-0005-0000-0000-00003B230000}"/>
    <cellStyle name="Normal 3 4 3 2 3 6 3" xfId="9549" xr:uid="{00000000-0005-0000-0000-00003C230000}"/>
    <cellStyle name="Normal 3 4 3 2 3 6 4" xfId="16216" xr:uid="{00000000-0005-0000-0000-00003D230000}"/>
    <cellStyle name="Normal 3 4 3 2 3 7" xfId="3468" xr:uid="{00000000-0005-0000-0000-00003E230000}"/>
    <cellStyle name="Normal 3 4 3 2 3 7 2" xfId="6751" xr:uid="{00000000-0005-0000-0000-00003F230000}"/>
    <cellStyle name="Normal 3 4 3 2 3 7 2 2" xfId="13314" xr:uid="{00000000-0005-0000-0000-000040230000}"/>
    <cellStyle name="Normal 3 4 3 2 3 7 2 3" xfId="19874" xr:uid="{00000000-0005-0000-0000-000041230000}"/>
    <cellStyle name="Normal 3 4 3 2 3 7 3" xfId="9927" xr:uid="{00000000-0005-0000-0000-000042230000}"/>
    <cellStyle name="Normal 3 4 3 2 3 7 4" xfId="16594" xr:uid="{00000000-0005-0000-0000-000043230000}"/>
    <cellStyle name="Normal 3 4 3 2 3 8" xfId="4483" xr:uid="{00000000-0005-0000-0000-000044230000}"/>
    <cellStyle name="Normal 3 4 3 2 3 8 2" xfId="11046" xr:uid="{00000000-0005-0000-0000-000045230000}"/>
    <cellStyle name="Normal 3 4 3 2 3 8 3" xfId="17606" xr:uid="{00000000-0005-0000-0000-000046230000}"/>
    <cellStyle name="Normal 3 4 3 2 3 9" xfId="7659" xr:uid="{00000000-0005-0000-0000-000047230000}"/>
    <cellStyle name="Normal 3 4 3 2 4" xfId="1704" xr:uid="{00000000-0005-0000-0000-000048230000}"/>
    <cellStyle name="Normal 3 4 3 2 4 2" xfId="3594" xr:uid="{00000000-0005-0000-0000-000049230000}"/>
    <cellStyle name="Normal 3 4 3 2 4 2 2" xfId="6877" xr:uid="{00000000-0005-0000-0000-00004A230000}"/>
    <cellStyle name="Normal 3 4 3 2 4 2 2 2" xfId="13440" xr:uid="{00000000-0005-0000-0000-00004B230000}"/>
    <cellStyle name="Normal 3 4 3 2 4 2 2 3" xfId="20000" xr:uid="{00000000-0005-0000-0000-00004C230000}"/>
    <cellStyle name="Normal 3 4 3 2 4 2 3" xfId="10053" xr:uid="{00000000-0005-0000-0000-00004D230000}"/>
    <cellStyle name="Normal 3 4 3 2 4 2 4" xfId="16720" xr:uid="{00000000-0005-0000-0000-00004E230000}"/>
    <cellStyle name="Normal 3 4 3 2 4 3" xfId="4987" xr:uid="{00000000-0005-0000-0000-00004F230000}"/>
    <cellStyle name="Normal 3 4 3 2 4 3 2" xfId="11550" xr:uid="{00000000-0005-0000-0000-000050230000}"/>
    <cellStyle name="Normal 3 4 3 2 4 3 3" xfId="18110" xr:uid="{00000000-0005-0000-0000-000051230000}"/>
    <cellStyle name="Normal 3 4 3 2 4 4" xfId="8163" xr:uid="{00000000-0005-0000-0000-000052230000}"/>
    <cellStyle name="Normal 3 4 3 2 4 5" xfId="14830" xr:uid="{00000000-0005-0000-0000-000053230000}"/>
    <cellStyle name="Normal 3 4 3 2 5" xfId="1326" xr:uid="{00000000-0005-0000-0000-000054230000}"/>
    <cellStyle name="Normal 3 4 3 2 5 2" xfId="4609" xr:uid="{00000000-0005-0000-0000-000055230000}"/>
    <cellStyle name="Normal 3 4 3 2 5 2 2" xfId="11172" xr:uid="{00000000-0005-0000-0000-000056230000}"/>
    <cellStyle name="Normal 3 4 3 2 5 2 3" xfId="17732" xr:uid="{00000000-0005-0000-0000-000057230000}"/>
    <cellStyle name="Normal 3 4 3 2 5 3" xfId="7785" xr:uid="{00000000-0005-0000-0000-000058230000}"/>
    <cellStyle name="Normal 3 4 3 2 5 4" xfId="14452" xr:uid="{00000000-0005-0000-0000-000059230000}"/>
    <cellStyle name="Normal 3 4 3 2 6" xfId="2082" xr:uid="{00000000-0005-0000-0000-00005A230000}"/>
    <cellStyle name="Normal 3 4 3 2 6 2" xfId="5365" xr:uid="{00000000-0005-0000-0000-00005B230000}"/>
    <cellStyle name="Normal 3 4 3 2 6 2 2" xfId="11928" xr:uid="{00000000-0005-0000-0000-00005C230000}"/>
    <cellStyle name="Normal 3 4 3 2 6 2 3" xfId="18488" xr:uid="{00000000-0005-0000-0000-00005D230000}"/>
    <cellStyle name="Normal 3 4 3 2 6 3" xfId="8541" xr:uid="{00000000-0005-0000-0000-00005E230000}"/>
    <cellStyle name="Normal 3 4 3 2 6 4" xfId="15208" xr:uid="{00000000-0005-0000-0000-00005F230000}"/>
    <cellStyle name="Normal 3 4 3 2 7" xfId="2460" xr:uid="{00000000-0005-0000-0000-000060230000}"/>
    <cellStyle name="Normal 3 4 3 2 7 2" xfId="5743" xr:uid="{00000000-0005-0000-0000-000061230000}"/>
    <cellStyle name="Normal 3 4 3 2 7 2 2" xfId="12306" xr:uid="{00000000-0005-0000-0000-000062230000}"/>
    <cellStyle name="Normal 3 4 3 2 7 2 3" xfId="18866" xr:uid="{00000000-0005-0000-0000-000063230000}"/>
    <cellStyle name="Normal 3 4 3 2 7 3" xfId="8919" xr:uid="{00000000-0005-0000-0000-000064230000}"/>
    <cellStyle name="Normal 3 4 3 2 7 4" xfId="15586" xr:uid="{00000000-0005-0000-0000-000065230000}"/>
    <cellStyle name="Normal 3 4 3 2 8" xfId="2838" xr:uid="{00000000-0005-0000-0000-000066230000}"/>
    <cellStyle name="Normal 3 4 3 2 8 2" xfId="6121" xr:uid="{00000000-0005-0000-0000-000067230000}"/>
    <cellStyle name="Normal 3 4 3 2 8 2 2" xfId="12684" xr:uid="{00000000-0005-0000-0000-000068230000}"/>
    <cellStyle name="Normal 3 4 3 2 8 2 3" xfId="19244" xr:uid="{00000000-0005-0000-0000-000069230000}"/>
    <cellStyle name="Normal 3 4 3 2 8 3" xfId="9297" xr:uid="{00000000-0005-0000-0000-00006A230000}"/>
    <cellStyle name="Normal 3 4 3 2 8 4" xfId="15964" xr:uid="{00000000-0005-0000-0000-00006B230000}"/>
    <cellStyle name="Normal 3 4 3 2 9" xfId="3216" xr:uid="{00000000-0005-0000-0000-00006C230000}"/>
    <cellStyle name="Normal 3 4 3 2 9 2" xfId="6499" xr:uid="{00000000-0005-0000-0000-00006D230000}"/>
    <cellStyle name="Normal 3 4 3 2 9 2 2" xfId="13062" xr:uid="{00000000-0005-0000-0000-00006E230000}"/>
    <cellStyle name="Normal 3 4 3 2 9 2 3" xfId="19622" xr:uid="{00000000-0005-0000-0000-00006F230000}"/>
    <cellStyle name="Normal 3 4 3 2 9 3" xfId="9675" xr:uid="{00000000-0005-0000-0000-000070230000}"/>
    <cellStyle name="Normal 3 4 3 2 9 4" xfId="16342" xr:uid="{00000000-0005-0000-0000-000071230000}"/>
    <cellStyle name="Normal 3 4 3 3" xfId="855" xr:uid="{00000000-0005-0000-0000-000072230000}"/>
    <cellStyle name="Normal 3 4 3 3 10" xfId="984" xr:uid="{00000000-0005-0000-0000-000073230000}"/>
    <cellStyle name="Normal 3 4 3 3 10 2" xfId="4273" xr:uid="{00000000-0005-0000-0000-000074230000}"/>
    <cellStyle name="Normal 3 4 3 3 10 2 2" xfId="10836" xr:uid="{00000000-0005-0000-0000-000075230000}"/>
    <cellStyle name="Normal 3 4 3 3 10 2 3" xfId="17396" xr:uid="{00000000-0005-0000-0000-000076230000}"/>
    <cellStyle name="Normal 3 4 3 3 10 3" xfId="10367" xr:uid="{00000000-0005-0000-0000-000077230000}"/>
    <cellStyle name="Normal 3 4 3 3 10 4" xfId="14116" xr:uid="{00000000-0005-0000-0000-000078230000}"/>
    <cellStyle name="Normal 3 4 3 3 11" xfId="4014" xr:uid="{00000000-0005-0000-0000-000079230000}"/>
    <cellStyle name="Normal 3 4 3 3 11 2" xfId="7297" xr:uid="{00000000-0005-0000-0000-00007A230000}"/>
    <cellStyle name="Normal 3 4 3 3 11 2 2" xfId="13860" xr:uid="{00000000-0005-0000-0000-00007B230000}"/>
    <cellStyle name="Normal 3 4 3 3 11 2 3" xfId="20420" xr:uid="{00000000-0005-0000-0000-00007C230000}"/>
    <cellStyle name="Normal 3 4 3 3 11 3" xfId="10580" xr:uid="{00000000-0005-0000-0000-00007D230000}"/>
    <cellStyle name="Normal 3 4 3 3 11 4" xfId="17140" xr:uid="{00000000-0005-0000-0000-00007E230000}"/>
    <cellStyle name="Normal 3 4 3 3 12" xfId="4145" xr:uid="{00000000-0005-0000-0000-00007F230000}"/>
    <cellStyle name="Normal 3 4 3 3 12 2" xfId="10708" xr:uid="{00000000-0005-0000-0000-000080230000}"/>
    <cellStyle name="Normal 3 4 3 3 12 3" xfId="17268" xr:uid="{00000000-0005-0000-0000-000081230000}"/>
    <cellStyle name="Normal 3 4 3 3 13" xfId="7449" xr:uid="{00000000-0005-0000-0000-000082230000}"/>
    <cellStyle name="Normal 3 4 3 3 14" xfId="13988" xr:uid="{00000000-0005-0000-0000-000083230000}"/>
    <cellStyle name="Normal 3 4 3 3 2" xfId="1116" xr:uid="{00000000-0005-0000-0000-000084230000}"/>
    <cellStyle name="Normal 3 4 3 3 2 10" xfId="14242" xr:uid="{00000000-0005-0000-0000-000085230000}"/>
    <cellStyle name="Normal 3 4 3 3 2 2" xfId="1872" xr:uid="{00000000-0005-0000-0000-000086230000}"/>
    <cellStyle name="Normal 3 4 3 3 2 2 2" xfId="3762" xr:uid="{00000000-0005-0000-0000-000087230000}"/>
    <cellStyle name="Normal 3 4 3 3 2 2 2 2" xfId="7045" xr:uid="{00000000-0005-0000-0000-000088230000}"/>
    <cellStyle name="Normal 3 4 3 3 2 2 2 2 2" xfId="13608" xr:uid="{00000000-0005-0000-0000-000089230000}"/>
    <cellStyle name="Normal 3 4 3 3 2 2 2 2 3" xfId="20168" xr:uid="{00000000-0005-0000-0000-00008A230000}"/>
    <cellStyle name="Normal 3 4 3 3 2 2 2 3" xfId="10221" xr:uid="{00000000-0005-0000-0000-00008B230000}"/>
    <cellStyle name="Normal 3 4 3 3 2 2 2 4" xfId="16888" xr:uid="{00000000-0005-0000-0000-00008C230000}"/>
    <cellStyle name="Normal 3 4 3 3 2 2 3" xfId="5155" xr:uid="{00000000-0005-0000-0000-00008D230000}"/>
    <cellStyle name="Normal 3 4 3 3 2 2 3 2" xfId="11718" xr:uid="{00000000-0005-0000-0000-00008E230000}"/>
    <cellStyle name="Normal 3 4 3 3 2 2 3 3" xfId="18278" xr:uid="{00000000-0005-0000-0000-00008F230000}"/>
    <cellStyle name="Normal 3 4 3 3 2 2 4" xfId="8331" xr:uid="{00000000-0005-0000-0000-000090230000}"/>
    <cellStyle name="Normal 3 4 3 3 2 2 5" xfId="14998" xr:uid="{00000000-0005-0000-0000-000091230000}"/>
    <cellStyle name="Normal 3 4 3 3 2 3" xfId="1494" xr:uid="{00000000-0005-0000-0000-000092230000}"/>
    <cellStyle name="Normal 3 4 3 3 2 3 2" xfId="4777" xr:uid="{00000000-0005-0000-0000-000093230000}"/>
    <cellStyle name="Normal 3 4 3 3 2 3 2 2" xfId="11340" xr:uid="{00000000-0005-0000-0000-000094230000}"/>
    <cellStyle name="Normal 3 4 3 3 2 3 2 3" xfId="17900" xr:uid="{00000000-0005-0000-0000-000095230000}"/>
    <cellStyle name="Normal 3 4 3 3 2 3 3" xfId="7953" xr:uid="{00000000-0005-0000-0000-000096230000}"/>
    <cellStyle name="Normal 3 4 3 3 2 3 4" xfId="14620" xr:uid="{00000000-0005-0000-0000-000097230000}"/>
    <cellStyle name="Normal 3 4 3 3 2 4" xfId="2250" xr:uid="{00000000-0005-0000-0000-000098230000}"/>
    <cellStyle name="Normal 3 4 3 3 2 4 2" xfId="5533" xr:uid="{00000000-0005-0000-0000-000099230000}"/>
    <cellStyle name="Normal 3 4 3 3 2 4 2 2" xfId="12096" xr:uid="{00000000-0005-0000-0000-00009A230000}"/>
    <cellStyle name="Normal 3 4 3 3 2 4 2 3" xfId="18656" xr:uid="{00000000-0005-0000-0000-00009B230000}"/>
    <cellStyle name="Normal 3 4 3 3 2 4 3" xfId="8709" xr:uid="{00000000-0005-0000-0000-00009C230000}"/>
    <cellStyle name="Normal 3 4 3 3 2 4 4" xfId="15376" xr:uid="{00000000-0005-0000-0000-00009D230000}"/>
    <cellStyle name="Normal 3 4 3 3 2 5" xfId="2628" xr:uid="{00000000-0005-0000-0000-00009E230000}"/>
    <cellStyle name="Normal 3 4 3 3 2 5 2" xfId="5911" xr:uid="{00000000-0005-0000-0000-00009F230000}"/>
    <cellStyle name="Normal 3 4 3 3 2 5 2 2" xfId="12474" xr:uid="{00000000-0005-0000-0000-0000A0230000}"/>
    <cellStyle name="Normal 3 4 3 3 2 5 2 3" xfId="19034" xr:uid="{00000000-0005-0000-0000-0000A1230000}"/>
    <cellStyle name="Normal 3 4 3 3 2 5 3" xfId="9087" xr:uid="{00000000-0005-0000-0000-0000A2230000}"/>
    <cellStyle name="Normal 3 4 3 3 2 5 4" xfId="15754" xr:uid="{00000000-0005-0000-0000-0000A3230000}"/>
    <cellStyle name="Normal 3 4 3 3 2 6" xfId="3006" xr:uid="{00000000-0005-0000-0000-0000A4230000}"/>
    <cellStyle name="Normal 3 4 3 3 2 6 2" xfId="6289" xr:uid="{00000000-0005-0000-0000-0000A5230000}"/>
    <cellStyle name="Normal 3 4 3 3 2 6 2 2" xfId="12852" xr:uid="{00000000-0005-0000-0000-0000A6230000}"/>
    <cellStyle name="Normal 3 4 3 3 2 6 2 3" xfId="19412" xr:uid="{00000000-0005-0000-0000-0000A7230000}"/>
    <cellStyle name="Normal 3 4 3 3 2 6 3" xfId="9465" xr:uid="{00000000-0005-0000-0000-0000A8230000}"/>
    <cellStyle name="Normal 3 4 3 3 2 6 4" xfId="16132" xr:uid="{00000000-0005-0000-0000-0000A9230000}"/>
    <cellStyle name="Normal 3 4 3 3 2 7" xfId="3384" xr:uid="{00000000-0005-0000-0000-0000AA230000}"/>
    <cellStyle name="Normal 3 4 3 3 2 7 2" xfId="6667" xr:uid="{00000000-0005-0000-0000-0000AB230000}"/>
    <cellStyle name="Normal 3 4 3 3 2 7 2 2" xfId="13230" xr:uid="{00000000-0005-0000-0000-0000AC230000}"/>
    <cellStyle name="Normal 3 4 3 3 2 7 2 3" xfId="19790" xr:uid="{00000000-0005-0000-0000-0000AD230000}"/>
    <cellStyle name="Normal 3 4 3 3 2 7 3" xfId="9843" xr:uid="{00000000-0005-0000-0000-0000AE230000}"/>
    <cellStyle name="Normal 3 4 3 3 2 7 4" xfId="16510" xr:uid="{00000000-0005-0000-0000-0000AF230000}"/>
    <cellStyle name="Normal 3 4 3 3 2 8" xfId="4399" xr:uid="{00000000-0005-0000-0000-0000B0230000}"/>
    <cellStyle name="Normal 3 4 3 3 2 8 2" xfId="10962" xr:uid="{00000000-0005-0000-0000-0000B1230000}"/>
    <cellStyle name="Normal 3 4 3 3 2 8 3" xfId="17522" xr:uid="{00000000-0005-0000-0000-0000B2230000}"/>
    <cellStyle name="Normal 3 4 3 3 2 9" xfId="7575" xr:uid="{00000000-0005-0000-0000-0000B3230000}"/>
    <cellStyle name="Normal 3 4 3 3 3" xfId="1242" xr:uid="{00000000-0005-0000-0000-0000B4230000}"/>
    <cellStyle name="Normal 3 4 3 3 3 10" xfId="14368" xr:uid="{00000000-0005-0000-0000-0000B5230000}"/>
    <cellStyle name="Normal 3 4 3 3 3 2" xfId="1998" xr:uid="{00000000-0005-0000-0000-0000B6230000}"/>
    <cellStyle name="Normal 3 4 3 3 3 2 2" xfId="3888" xr:uid="{00000000-0005-0000-0000-0000B7230000}"/>
    <cellStyle name="Normal 3 4 3 3 3 2 2 2" xfId="7171" xr:uid="{00000000-0005-0000-0000-0000B8230000}"/>
    <cellStyle name="Normal 3 4 3 3 3 2 2 2 2" xfId="13734" xr:uid="{00000000-0005-0000-0000-0000B9230000}"/>
    <cellStyle name="Normal 3 4 3 3 3 2 2 2 3" xfId="20294" xr:uid="{00000000-0005-0000-0000-0000BA230000}"/>
    <cellStyle name="Normal 3 4 3 3 3 2 2 3" xfId="10347" xr:uid="{00000000-0005-0000-0000-0000BB230000}"/>
    <cellStyle name="Normal 3 4 3 3 3 2 2 4" xfId="17014" xr:uid="{00000000-0005-0000-0000-0000BC230000}"/>
    <cellStyle name="Normal 3 4 3 3 3 2 3" xfId="5281" xr:uid="{00000000-0005-0000-0000-0000BD230000}"/>
    <cellStyle name="Normal 3 4 3 3 3 2 3 2" xfId="11844" xr:uid="{00000000-0005-0000-0000-0000BE230000}"/>
    <cellStyle name="Normal 3 4 3 3 3 2 3 3" xfId="18404" xr:uid="{00000000-0005-0000-0000-0000BF230000}"/>
    <cellStyle name="Normal 3 4 3 3 3 2 4" xfId="8457" xr:uid="{00000000-0005-0000-0000-0000C0230000}"/>
    <cellStyle name="Normal 3 4 3 3 3 2 5" xfId="15124" xr:uid="{00000000-0005-0000-0000-0000C1230000}"/>
    <cellStyle name="Normal 3 4 3 3 3 3" xfId="1620" xr:uid="{00000000-0005-0000-0000-0000C2230000}"/>
    <cellStyle name="Normal 3 4 3 3 3 3 2" xfId="4903" xr:uid="{00000000-0005-0000-0000-0000C3230000}"/>
    <cellStyle name="Normal 3 4 3 3 3 3 2 2" xfId="11466" xr:uid="{00000000-0005-0000-0000-0000C4230000}"/>
    <cellStyle name="Normal 3 4 3 3 3 3 2 3" xfId="18026" xr:uid="{00000000-0005-0000-0000-0000C5230000}"/>
    <cellStyle name="Normal 3 4 3 3 3 3 3" xfId="8079" xr:uid="{00000000-0005-0000-0000-0000C6230000}"/>
    <cellStyle name="Normal 3 4 3 3 3 3 4" xfId="14746" xr:uid="{00000000-0005-0000-0000-0000C7230000}"/>
    <cellStyle name="Normal 3 4 3 3 3 4" xfId="2376" xr:uid="{00000000-0005-0000-0000-0000C8230000}"/>
    <cellStyle name="Normal 3 4 3 3 3 4 2" xfId="5659" xr:uid="{00000000-0005-0000-0000-0000C9230000}"/>
    <cellStyle name="Normal 3 4 3 3 3 4 2 2" xfId="12222" xr:uid="{00000000-0005-0000-0000-0000CA230000}"/>
    <cellStyle name="Normal 3 4 3 3 3 4 2 3" xfId="18782" xr:uid="{00000000-0005-0000-0000-0000CB230000}"/>
    <cellStyle name="Normal 3 4 3 3 3 4 3" xfId="8835" xr:uid="{00000000-0005-0000-0000-0000CC230000}"/>
    <cellStyle name="Normal 3 4 3 3 3 4 4" xfId="15502" xr:uid="{00000000-0005-0000-0000-0000CD230000}"/>
    <cellStyle name="Normal 3 4 3 3 3 5" xfId="2754" xr:uid="{00000000-0005-0000-0000-0000CE230000}"/>
    <cellStyle name="Normal 3 4 3 3 3 5 2" xfId="6037" xr:uid="{00000000-0005-0000-0000-0000CF230000}"/>
    <cellStyle name="Normal 3 4 3 3 3 5 2 2" xfId="12600" xr:uid="{00000000-0005-0000-0000-0000D0230000}"/>
    <cellStyle name="Normal 3 4 3 3 3 5 2 3" xfId="19160" xr:uid="{00000000-0005-0000-0000-0000D1230000}"/>
    <cellStyle name="Normal 3 4 3 3 3 5 3" xfId="9213" xr:uid="{00000000-0005-0000-0000-0000D2230000}"/>
    <cellStyle name="Normal 3 4 3 3 3 5 4" xfId="15880" xr:uid="{00000000-0005-0000-0000-0000D3230000}"/>
    <cellStyle name="Normal 3 4 3 3 3 6" xfId="3132" xr:uid="{00000000-0005-0000-0000-0000D4230000}"/>
    <cellStyle name="Normal 3 4 3 3 3 6 2" xfId="6415" xr:uid="{00000000-0005-0000-0000-0000D5230000}"/>
    <cellStyle name="Normal 3 4 3 3 3 6 2 2" xfId="12978" xr:uid="{00000000-0005-0000-0000-0000D6230000}"/>
    <cellStyle name="Normal 3 4 3 3 3 6 2 3" xfId="19538" xr:uid="{00000000-0005-0000-0000-0000D7230000}"/>
    <cellStyle name="Normal 3 4 3 3 3 6 3" xfId="9591" xr:uid="{00000000-0005-0000-0000-0000D8230000}"/>
    <cellStyle name="Normal 3 4 3 3 3 6 4" xfId="16258" xr:uid="{00000000-0005-0000-0000-0000D9230000}"/>
    <cellStyle name="Normal 3 4 3 3 3 7" xfId="3510" xr:uid="{00000000-0005-0000-0000-0000DA230000}"/>
    <cellStyle name="Normal 3 4 3 3 3 7 2" xfId="6793" xr:uid="{00000000-0005-0000-0000-0000DB230000}"/>
    <cellStyle name="Normal 3 4 3 3 3 7 2 2" xfId="13356" xr:uid="{00000000-0005-0000-0000-0000DC230000}"/>
    <cellStyle name="Normal 3 4 3 3 3 7 2 3" xfId="19916" xr:uid="{00000000-0005-0000-0000-0000DD230000}"/>
    <cellStyle name="Normal 3 4 3 3 3 7 3" xfId="9969" xr:uid="{00000000-0005-0000-0000-0000DE230000}"/>
    <cellStyle name="Normal 3 4 3 3 3 7 4" xfId="16636" xr:uid="{00000000-0005-0000-0000-0000DF230000}"/>
    <cellStyle name="Normal 3 4 3 3 3 8" xfId="4525" xr:uid="{00000000-0005-0000-0000-0000E0230000}"/>
    <cellStyle name="Normal 3 4 3 3 3 8 2" xfId="11088" xr:uid="{00000000-0005-0000-0000-0000E1230000}"/>
    <cellStyle name="Normal 3 4 3 3 3 8 3" xfId="17648" xr:uid="{00000000-0005-0000-0000-0000E2230000}"/>
    <cellStyle name="Normal 3 4 3 3 3 9" xfId="7701" xr:uid="{00000000-0005-0000-0000-0000E3230000}"/>
    <cellStyle name="Normal 3 4 3 3 4" xfId="1746" xr:uid="{00000000-0005-0000-0000-0000E4230000}"/>
    <cellStyle name="Normal 3 4 3 3 4 2" xfId="3636" xr:uid="{00000000-0005-0000-0000-0000E5230000}"/>
    <cellStyle name="Normal 3 4 3 3 4 2 2" xfId="6919" xr:uid="{00000000-0005-0000-0000-0000E6230000}"/>
    <cellStyle name="Normal 3 4 3 3 4 2 2 2" xfId="13482" xr:uid="{00000000-0005-0000-0000-0000E7230000}"/>
    <cellStyle name="Normal 3 4 3 3 4 2 2 3" xfId="20042" xr:uid="{00000000-0005-0000-0000-0000E8230000}"/>
    <cellStyle name="Normal 3 4 3 3 4 2 3" xfId="10095" xr:uid="{00000000-0005-0000-0000-0000E9230000}"/>
    <cellStyle name="Normal 3 4 3 3 4 2 4" xfId="16762" xr:uid="{00000000-0005-0000-0000-0000EA230000}"/>
    <cellStyle name="Normal 3 4 3 3 4 3" xfId="5029" xr:uid="{00000000-0005-0000-0000-0000EB230000}"/>
    <cellStyle name="Normal 3 4 3 3 4 3 2" xfId="11592" xr:uid="{00000000-0005-0000-0000-0000EC230000}"/>
    <cellStyle name="Normal 3 4 3 3 4 3 3" xfId="18152" xr:uid="{00000000-0005-0000-0000-0000ED230000}"/>
    <cellStyle name="Normal 3 4 3 3 4 4" xfId="8205" xr:uid="{00000000-0005-0000-0000-0000EE230000}"/>
    <cellStyle name="Normal 3 4 3 3 4 5" xfId="14872" xr:uid="{00000000-0005-0000-0000-0000EF230000}"/>
    <cellStyle name="Normal 3 4 3 3 5" xfId="1368" xr:uid="{00000000-0005-0000-0000-0000F0230000}"/>
    <cellStyle name="Normal 3 4 3 3 5 2" xfId="4651" xr:uid="{00000000-0005-0000-0000-0000F1230000}"/>
    <cellStyle name="Normal 3 4 3 3 5 2 2" xfId="11214" xr:uid="{00000000-0005-0000-0000-0000F2230000}"/>
    <cellStyle name="Normal 3 4 3 3 5 2 3" xfId="17774" xr:uid="{00000000-0005-0000-0000-0000F3230000}"/>
    <cellStyle name="Normal 3 4 3 3 5 3" xfId="7827" xr:uid="{00000000-0005-0000-0000-0000F4230000}"/>
    <cellStyle name="Normal 3 4 3 3 5 4" xfId="14494" xr:uid="{00000000-0005-0000-0000-0000F5230000}"/>
    <cellStyle name="Normal 3 4 3 3 6" xfId="2124" xr:uid="{00000000-0005-0000-0000-0000F6230000}"/>
    <cellStyle name="Normal 3 4 3 3 6 2" xfId="5407" xr:uid="{00000000-0005-0000-0000-0000F7230000}"/>
    <cellStyle name="Normal 3 4 3 3 6 2 2" xfId="11970" xr:uid="{00000000-0005-0000-0000-0000F8230000}"/>
    <cellStyle name="Normal 3 4 3 3 6 2 3" xfId="18530" xr:uid="{00000000-0005-0000-0000-0000F9230000}"/>
    <cellStyle name="Normal 3 4 3 3 6 3" xfId="8583" xr:uid="{00000000-0005-0000-0000-0000FA230000}"/>
    <cellStyle name="Normal 3 4 3 3 6 4" xfId="15250" xr:uid="{00000000-0005-0000-0000-0000FB230000}"/>
    <cellStyle name="Normal 3 4 3 3 7" xfId="2502" xr:uid="{00000000-0005-0000-0000-0000FC230000}"/>
    <cellStyle name="Normal 3 4 3 3 7 2" xfId="5785" xr:uid="{00000000-0005-0000-0000-0000FD230000}"/>
    <cellStyle name="Normal 3 4 3 3 7 2 2" xfId="12348" xr:uid="{00000000-0005-0000-0000-0000FE230000}"/>
    <cellStyle name="Normal 3 4 3 3 7 2 3" xfId="18908" xr:uid="{00000000-0005-0000-0000-0000FF230000}"/>
    <cellStyle name="Normal 3 4 3 3 7 3" xfId="8961" xr:uid="{00000000-0005-0000-0000-000000240000}"/>
    <cellStyle name="Normal 3 4 3 3 7 4" xfId="15628" xr:uid="{00000000-0005-0000-0000-000001240000}"/>
    <cellStyle name="Normal 3 4 3 3 8" xfId="2880" xr:uid="{00000000-0005-0000-0000-000002240000}"/>
    <cellStyle name="Normal 3 4 3 3 8 2" xfId="6163" xr:uid="{00000000-0005-0000-0000-000003240000}"/>
    <cellStyle name="Normal 3 4 3 3 8 2 2" xfId="12726" xr:uid="{00000000-0005-0000-0000-000004240000}"/>
    <cellStyle name="Normal 3 4 3 3 8 2 3" xfId="19286" xr:uid="{00000000-0005-0000-0000-000005240000}"/>
    <cellStyle name="Normal 3 4 3 3 8 3" xfId="9339" xr:uid="{00000000-0005-0000-0000-000006240000}"/>
    <cellStyle name="Normal 3 4 3 3 8 4" xfId="16006" xr:uid="{00000000-0005-0000-0000-000007240000}"/>
    <cellStyle name="Normal 3 4 3 3 9" xfId="3258" xr:uid="{00000000-0005-0000-0000-000008240000}"/>
    <cellStyle name="Normal 3 4 3 3 9 2" xfId="6541" xr:uid="{00000000-0005-0000-0000-000009240000}"/>
    <cellStyle name="Normal 3 4 3 3 9 2 2" xfId="13104" xr:uid="{00000000-0005-0000-0000-00000A240000}"/>
    <cellStyle name="Normal 3 4 3 3 9 2 3" xfId="19664" xr:uid="{00000000-0005-0000-0000-00000B240000}"/>
    <cellStyle name="Normal 3 4 3 3 9 3" xfId="9717" xr:uid="{00000000-0005-0000-0000-00000C240000}"/>
    <cellStyle name="Normal 3 4 3 3 9 4" xfId="16384" xr:uid="{00000000-0005-0000-0000-00000D240000}"/>
    <cellStyle name="Normal 3 4 3 4" xfId="1028" xr:uid="{00000000-0005-0000-0000-00000E240000}"/>
    <cellStyle name="Normal 3 4 3 4 10" xfId="14158" xr:uid="{00000000-0005-0000-0000-00000F240000}"/>
    <cellStyle name="Normal 3 4 3 4 2" xfId="1788" xr:uid="{00000000-0005-0000-0000-000010240000}"/>
    <cellStyle name="Normal 3 4 3 4 2 2" xfId="3678" xr:uid="{00000000-0005-0000-0000-000011240000}"/>
    <cellStyle name="Normal 3 4 3 4 2 2 2" xfId="6961" xr:uid="{00000000-0005-0000-0000-000012240000}"/>
    <cellStyle name="Normal 3 4 3 4 2 2 2 2" xfId="13524" xr:uid="{00000000-0005-0000-0000-000013240000}"/>
    <cellStyle name="Normal 3 4 3 4 2 2 2 3" xfId="20084" xr:uid="{00000000-0005-0000-0000-000014240000}"/>
    <cellStyle name="Normal 3 4 3 4 2 2 3" xfId="10137" xr:uid="{00000000-0005-0000-0000-000015240000}"/>
    <cellStyle name="Normal 3 4 3 4 2 2 4" xfId="16804" xr:uid="{00000000-0005-0000-0000-000016240000}"/>
    <cellStyle name="Normal 3 4 3 4 2 3" xfId="5071" xr:uid="{00000000-0005-0000-0000-000017240000}"/>
    <cellStyle name="Normal 3 4 3 4 2 3 2" xfId="11634" xr:uid="{00000000-0005-0000-0000-000018240000}"/>
    <cellStyle name="Normal 3 4 3 4 2 3 3" xfId="18194" xr:uid="{00000000-0005-0000-0000-000019240000}"/>
    <cellStyle name="Normal 3 4 3 4 2 4" xfId="8247" xr:uid="{00000000-0005-0000-0000-00001A240000}"/>
    <cellStyle name="Normal 3 4 3 4 2 5" xfId="14914" xr:uid="{00000000-0005-0000-0000-00001B240000}"/>
    <cellStyle name="Normal 3 4 3 4 3" xfId="1410" xr:uid="{00000000-0005-0000-0000-00001C240000}"/>
    <cellStyle name="Normal 3 4 3 4 3 2" xfId="4693" xr:uid="{00000000-0005-0000-0000-00001D240000}"/>
    <cellStyle name="Normal 3 4 3 4 3 2 2" xfId="11256" xr:uid="{00000000-0005-0000-0000-00001E240000}"/>
    <cellStyle name="Normal 3 4 3 4 3 2 3" xfId="17816" xr:uid="{00000000-0005-0000-0000-00001F240000}"/>
    <cellStyle name="Normal 3 4 3 4 3 3" xfId="7869" xr:uid="{00000000-0005-0000-0000-000020240000}"/>
    <cellStyle name="Normal 3 4 3 4 3 4" xfId="14536" xr:uid="{00000000-0005-0000-0000-000021240000}"/>
    <cellStyle name="Normal 3 4 3 4 4" xfId="2166" xr:uid="{00000000-0005-0000-0000-000022240000}"/>
    <cellStyle name="Normal 3 4 3 4 4 2" xfId="5449" xr:uid="{00000000-0005-0000-0000-000023240000}"/>
    <cellStyle name="Normal 3 4 3 4 4 2 2" xfId="12012" xr:uid="{00000000-0005-0000-0000-000024240000}"/>
    <cellStyle name="Normal 3 4 3 4 4 2 3" xfId="18572" xr:uid="{00000000-0005-0000-0000-000025240000}"/>
    <cellStyle name="Normal 3 4 3 4 4 3" xfId="8625" xr:uid="{00000000-0005-0000-0000-000026240000}"/>
    <cellStyle name="Normal 3 4 3 4 4 4" xfId="15292" xr:uid="{00000000-0005-0000-0000-000027240000}"/>
    <cellStyle name="Normal 3 4 3 4 5" xfId="2544" xr:uid="{00000000-0005-0000-0000-000028240000}"/>
    <cellStyle name="Normal 3 4 3 4 5 2" xfId="5827" xr:uid="{00000000-0005-0000-0000-000029240000}"/>
    <cellStyle name="Normal 3 4 3 4 5 2 2" xfId="12390" xr:uid="{00000000-0005-0000-0000-00002A240000}"/>
    <cellStyle name="Normal 3 4 3 4 5 2 3" xfId="18950" xr:uid="{00000000-0005-0000-0000-00002B240000}"/>
    <cellStyle name="Normal 3 4 3 4 5 3" xfId="9003" xr:uid="{00000000-0005-0000-0000-00002C240000}"/>
    <cellStyle name="Normal 3 4 3 4 5 4" xfId="15670" xr:uid="{00000000-0005-0000-0000-00002D240000}"/>
    <cellStyle name="Normal 3 4 3 4 6" xfId="2922" xr:uid="{00000000-0005-0000-0000-00002E240000}"/>
    <cellStyle name="Normal 3 4 3 4 6 2" xfId="6205" xr:uid="{00000000-0005-0000-0000-00002F240000}"/>
    <cellStyle name="Normal 3 4 3 4 6 2 2" xfId="12768" xr:uid="{00000000-0005-0000-0000-000030240000}"/>
    <cellStyle name="Normal 3 4 3 4 6 2 3" xfId="19328" xr:uid="{00000000-0005-0000-0000-000031240000}"/>
    <cellStyle name="Normal 3 4 3 4 6 3" xfId="9381" xr:uid="{00000000-0005-0000-0000-000032240000}"/>
    <cellStyle name="Normal 3 4 3 4 6 4" xfId="16048" xr:uid="{00000000-0005-0000-0000-000033240000}"/>
    <cellStyle name="Normal 3 4 3 4 7" xfId="3300" xr:uid="{00000000-0005-0000-0000-000034240000}"/>
    <cellStyle name="Normal 3 4 3 4 7 2" xfId="6583" xr:uid="{00000000-0005-0000-0000-000035240000}"/>
    <cellStyle name="Normal 3 4 3 4 7 2 2" xfId="13146" xr:uid="{00000000-0005-0000-0000-000036240000}"/>
    <cellStyle name="Normal 3 4 3 4 7 2 3" xfId="19706" xr:uid="{00000000-0005-0000-0000-000037240000}"/>
    <cellStyle name="Normal 3 4 3 4 7 3" xfId="9759" xr:uid="{00000000-0005-0000-0000-000038240000}"/>
    <cellStyle name="Normal 3 4 3 4 7 4" xfId="16426" xr:uid="{00000000-0005-0000-0000-000039240000}"/>
    <cellStyle name="Normal 3 4 3 4 8" xfId="4315" xr:uid="{00000000-0005-0000-0000-00003A240000}"/>
    <cellStyle name="Normal 3 4 3 4 8 2" xfId="10878" xr:uid="{00000000-0005-0000-0000-00003B240000}"/>
    <cellStyle name="Normal 3 4 3 4 8 3" xfId="17438" xr:uid="{00000000-0005-0000-0000-00003C240000}"/>
    <cellStyle name="Normal 3 4 3 4 9" xfId="7491" xr:uid="{00000000-0005-0000-0000-00003D240000}"/>
    <cellStyle name="Normal 3 4 3 5" xfId="1158" xr:uid="{00000000-0005-0000-0000-00003E240000}"/>
    <cellStyle name="Normal 3 4 3 5 10" xfId="14284" xr:uid="{00000000-0005-0000-0000-00003F240000}"/>
    <cellStyle name="Normal 3 4 3 5 2" xfId="1914" xr:uid="{00000000-0005-0000-0000-000040240000}"/>
    <cellStyle name="Normal 3 4 3 5 2 2" xfId="3804" xr:uid="{00000000-0005-0000-0000-000041240000}"/>
    <cellStyle name="Normal 3 4 3 5 2 2 2" xfId="7087" xr:uid="{00000000-0005-0000-0000-000042240000}"/>
    <cellStyle name="Normal 3 4 3 5 2 2 2 2" xfId="13650" xr:uid="{00000000-0005-0000-0000-000043240000}"/>
    <cellStyle name="Normal 3 4 3 5 2 2 2 3" xfId="20210" xr:uid="{00000000-0005-0000-0000-000044240000}"/>
    <cellStyle name="Normal 3 4 3 5 2 2 3" xfId="10263" xr:uid="{00000000-0005-0000-0000-000045240000}"/>
    <cellStyle name="Normal 3 4 3 5 2 2 4" xfId="16930" xr:uid="{00000000-0005-0000-0000-000046240000}"/>
    <cellStyle name="Normal 3 4 3 5 2 3" xfId="5197" xr:uid="{00000000-0005-0000-0000-000047240000}"/>
    <cellStyle name="Normal 3 4 3 5 2 3 2" xfId="11760" xr:uid="{00000000-0005-0000-0000-000048240000}"/>
    <cellStyle name="Normal 3 4 3 5 2 3 3" xfId="18320" xr:uid="{00000000-0005-0000-0000-000049240000}"/>
    <cellStyle name="Normal 3 4 3 5 2 4" xfId="8373" xr:uid="{00000000-0005-0000-0000-00004A240000}"/>
    <cellStyle name="Normal 3 4 3 5 2 5" xfId="15040" xr:uid="{00000000-0005-0000-0000-00004B240000}"/>
    <cellStyle name="Normal 3 4 3 5 3" xfId="1536" xr:uid="{00000000-0005-0000-0000-00004C240000}"/>
    <cellStyle name="Normal 3 4 3 5 3 2" xfId="4819" xr:uid="{00000000-0005-0000-0000-00004D240000}"/>
    <cellStyle name="Normal 3 4 3 5 3 2 2" xfId="11382" xr:uid="{00000000-0005-0000-0000-00004E240000}"/>
    <cellStyle name="Normal 3 4 3 5 3 2 3" xfId="17942" xr:uid="{00000000-0005-0000-0000-00004F240000}"/>
    <cellStyle name="Normal 3 4 3 5 3 3" xfId="7995" xr:uid="{00000000-0005-0000-0000-000050240000}"/>
    <cellStyle name="Normal 3 4 3 5 3 4" xfId="14662" xr:uid="{00000000-0005-0000-0000-000051240000}"/>
    <cellStyle name="Normal 3 4 3 5 4" xfId="2292" xr:uid="{00000000-0005-0000-0000-000052240000}"/>
    <cellStyle name="Normal 3 4 3 5 4 2" xfId="5575" xr:uid="{00000000-0005-0000-0000-000053240000}"/>
    <cellStyle name="Normal 3 4 3 5 4 2 2" xfId="12138" xr:uid="{00000000-0005-0000-0000-000054240000}"/>
    <cellStyle name="Normal 3 4 3 5 4 2 3" xfId="18698" xr:uid="{00000000-0005-0000-0000-000055240000}"/>
    <cellStyle name="Normal 3 4 3 5 4 3" xfId="8751" xr:uid="{00000000-0005-0000-0000-000056240000}"/>
    <cellStyle name="Normal 3 4 3 5 4 4" xfId="15418" xr:uid="{00000000-0005-0000-0000-000057240000}"/>
    <cellStyle name="Normal 3 4 3 5 5" xfId="2670" xr:uid="{00000000-0005-0000-0000-000058240000}"/>
    <cellStyle name="Normal 3 4 3 5 5 2" xfId="5953" xr:uid="{00000000-0005-0000-0000-000059240000}"/>
    <cellStyle name="Normal 3 4 3 5 5 2 2" xfId="12516" xr:uid="{00000000-0005-0000-0000-00005A240000}"/>
    <cellStyle name="Normal 3 4 3 5 5 2 3" xfId="19076" xr:uid="{00000000-0005-0000-0000-00005B240000}"/>
    <cellStyle name="Normal 3 4 3 5 5 3" xfId="9129" xr:uid="{00000000-0005-0000-0000-00005C240000}"/>
    <cellStyle name="Normal 3 4 3 5 5 4" xfId="15796" xr:uid="{00000000-0005-0000-0000-00005D240000}"/>
    <cellStyle name="Normal 3 4 3 5 6" xfId="3048" xr:uid="{00000000-0005-0000-0000-00005E240000}"/>
    <cellStyle name="Normal 3 4 3 5 6 2" xfId="6331" xr:uid="{00000000-0005-0000-0000-00005F240000}"/>
    <cellStyle name="Normal 3 4 3 5 6 2 2" xfId="12894" xr:uid="{00000000-0005-0000-0000-000060240000}"/>
    <cellStyle name="Normal 3 4 3 5 6 2 3" xfId="19454" xr:uid="{00000000-0005-0000-0000-000061240000}"/>
    <cellStyle name="Normal 3 4 3 5 6 3" xfId="9507" xr:uid="{00000000-0005-0000-0000-000062240000}"/>
    <cellStyle name="Normal 3 4 3 5 6 4" xfId="16174" xr:uid="{00000000-0005-0000-0000-000063240000}"/>
    <cellStyle name="Normal 3 4 3 5 7" xfId="3426" xr:uid="{00000000-0005-0000-0000-000064240000}"/>
    <cellStyle name="Normal 3 4 3 5 7 2" xfId="6709" xr:uid="{00000000-0005-0000-0000-000065240000}"/>
    <cellStyle name="Normal 3 4 3 5 7 2 2" xfId="13272" xr:uid="{00000000-0005-0000-0000-000066240000}"/>
    <cellStyle name="Normal 3 4 3 5 7 2 3" xfId="19832" xr:uid="{00000000-0005-0000-0000-000067240000}"/>
    <cellStyle name="Normal 3 4 3 5 7 3" xfId="9885" xr:uid="{00000000-0005-0000-0000-000068240000}"/>
    <cellStyle name="Normal 3 4 3 5 7 4" xfId="16552" xr:uid="{00000000-0005-0000-0000-000069240000}"/>
    <cellStyle name="Normal 3 4 3 5 8" xfId="4441" xr:uid="{00000000-0005-0000-0000-00006A240000}"/>
    <cellStyle name="Normal 3 4 3 5 8 2" xfId="11004" xr:uid="{00000000-0005-0000-0000-00006B240000}"/>
    <cellStyle name="Normal 3 4 3 5 8 3" xfId="17564" xr:uid="{00000000-0005-0000-0000-00006C240000}"/>
    <cellStyle name="Normal 3 4 3 5 9" xfId="7617" xr:uid="{00000000-0005-0000-0000-00006D240000}"/>
    <cellStyle name="Normal 3 4 3 6" xfId="1662" xr:uid="{00000000-0005-0000-0000-00006E240000}"/>
    <cellStyle name="Normal 3 4 3 6 2" xfId="3552" xr:uid="{00000000-0005-0000-0000-00006F240000}"/>
    <cellStyle name="Normal 3 4 3 6 2 2" xfId="6835" xr:uid="{00000000-0005-0000-0000-000070240000}"/>
    <cellStyle name="Normal 3 4 3 6 2 2 2" xfId="13398" xr:uid="{00000000-0005-0000-0000-000071240000}"/>
    <cellStyle name="Normal 3 4 3 6 2 2 3" xfId="19958" xr:uid="{00000000-0005-0000-0000-000072240000}"/>
    <cellStyle name="Normal 3 4 3 6 2 3" xfId="10011" xr:uid="{00000000-0005-0000-0000-000073240000}"/>
    <cellStyle name="Normal 3 4 3 6 2 4" xfId="16678" xr:uid="{00000000-0005-0000-0000-000074240000}"/>
    <cellStyle name="Normal 3 4 3 6 3" xfId="4945" xr:uid="{00000000-0005-0000-0000-000075240000}"/>
    <cellStyle name="Normal 3 4 3 6 3 2" xfId="11508" xr:uid="{00000000-0005-0000-0000-000076240000}"/>
    <cellStyle name="Normal 3 4 3 6 3 3" xfId="18068" xr:uid="{00000000-0005-0000-0000-000077240000}"/>
    <cellStyle name="Normal 3 4 3 6 4" xfId="8121" xr:uid="{00000000-0005-0000-0000-000078240000}"/>
    <cellStyle name="Normal 3 4 3 6 5" xfId="14788" xr:uid="{00000000-0005-0000-0000-000079240000}"/>
    <cellStyle name="Normal 3 4 3 7" xfId="1284" xr:uid="{00000000-0005-0000-0000-00007A240000}"/>
    <cellStyle name="Normal 3 4 3 7 2" xfId="4567" xr:uid="{00000000-0005-0000-0000-00007B240000}"/>
    <cellStyle name="Normal 3 4 3 7 2 2" xfId="11130" xr:uid="{00000000-0005-0000-0000-00007C240000}"/>
    <cellStyle name="Normal 3 4 3 7 2 3" xfId="17690" xr:uid="{00000000-0005-0000-0000-00007D240000}"/>
    <cellStyle name="Normal 3 4 3 7 3" xfId="7743" xr:uid="{00000000-0005-0000-0000-00007E240000}"/>
    <cellStyle name="Normal 3 4 3 7 4" xfId="14410" xr:uid="{00000000-0005-0000-0000-00007F240000}"/>
    <cellStyle name="Normal 3 4 3 8" xfId="2040" xr:uid="{00000000-0005-0000-0000-000080240000}"/>
    <cellStyle name="Normal 3 4 3 8 2" xfId="5323" xr:uid="{00000000-0005-0000-0000-000081240000}"/>
    <cellStyle name="Normal 3 4 3 8 2 2" xfId="11886" xr:uid="{00000000-0005-0000-0000-000082240000}"/>
    <cellStyle name="Normal 3 4 3 8 2 3" xfId="18446" xr:uid="{00000000-0005-0000-0000-000083240000}"/>
    <cellStyle name="Normal 3 4 3 8 3" xfId="8499" xr:uid="{00000000-0005-0000-0000-000084240000}"/>
    <cellStyle name="Normal 3 4 3 8 4" xfId="15166" xr:uid="{00000000-0005-0000-0000-000085240000}"/>
    <cellStyle name="Normal 3 4 3 9" xfId="2418" xr:uid="{00000000-0005-0000-0000-000086240000}"/>
    <cellStyle name="Normal 3 4 3 9 2" xfId="5701" xr:uid="{00000000-0005-0000-0000-000087240000}"/>
    <cellStyle name="Normal 3 4 3 9 2 2" xfId="12264" xr:uid="{00000000-0005-0000-0000-000088240000}"/>
    <cellStyle name="Normal 3 4 3 9 2 3" xfId="18824" xr:uid="{00000000-0005-0000-0000-000089240000}"/>
    <cellStyle name="Normal 3 4 3 9 3" xfId="8877" xr:uid="{00000000-0005-0000-0000-00008A240000}"/>
    <cellStyle name="Normal 3 4 3 9 4" xfId="15544" xr:uid="{00000000-0005-0000-0000-00008B240000}"/>
    <cellStyle name="Normal 3 4 4" xfId="794" xr:uid="{00000000-0005-0000-0000-00008C240000}"/>
    <cellStyle name="Normal 3 4 4 10" xfId="923" xr:uid="{00000000-0005-0000-0000-00008D240000}"/>
    <cellStyle name="Normal 3 4 4 10 2" xfId="4212" xr:uid="{00000000-0005-0000-0000-00008E240000}"/>
    <cellStyle name="Normal 3 4 4 10 2 2" xfId="10775" xr:uid="{00000000-0005-0000-0000-00008F240000}"/>
    <cellStyle name="Normal 3 4 4 10 2 3" xfId="17335" xr:uid="{00000000-0005-0000-0000-000090240000}"/>
    <cellStyle name="Normal 3 4 4 10 3" xfId="10407" xr:uid="{00000000-0005-0000-0000-000091240000}"/>
    <cellStyle name="Normal 3 4 4 10 4" xfId="14055" xr:uid="{00000000-0005-0000-0000-000092240000}"/>
    <cellStyle name="Normal 3 4 4 11" xfId="3953" xr:uid="{00000000-0005-0000-0000-000093240000}"/>
    <cellStyle name="Normal 3 4 4 11 2" xfId="7236" xr:uid="{00000000-0005-0000-0000-000094240000}"/>
    <cellStyle name="Normal 3 4 4 11 2 2" xfId="13799" xr:uid="{00000000-0005-0000-0000-000095240000}"/>
    <cellStyle name="Normal 3 4 4 11 2 3" xfId="20359" xr:uid="{00000000-0005-0000-0000-000096240000}"/>
    <cellStyle name="Normal 3 4 4 11 3" xfId="10519" xr:uid="{00000000-0005-0000-0000-000097240000}"/>
    <cellStyle name="Normal 3 4 4 11 4" xfId="17079" xr:uid="{00000000-0005-0000-0000-000098240000}"/>
    <cellStyle name="Normal 3 4 4 12" xfId="4084" xr:uid="{00000000-0005-0000-0000-000099240000}"/>
    <cellStyle name="Normal 3 4 4 12 2" xfId="10647" xr:uid="{00000000-0005-0000-0000-00009A240000}"/>
    <cellStyle name="Normal 3 4 4 12 3" xfId="17207" xr:uid="{00000000-0005-0000-0000-00009B240000}"/>
    <cellStyle name="Normal 3 4 4 13" xfId="7388" xr:uid="{00000000-0005-0000-0000-00009C240000}"/>
    <cellStyle name="Normal 3 4 4 14" xfId="13927" xr:uid="{00000000-0005-0000-0000-00009D240000}"/>
    <cellStyle name="Normal 3 4 4 2" xfId="1055" xr:uid="{00000000-0005-0000-0000-00009E240000}"/>
    <cellStyle name="Normal 3 4 4 2 10" xfId="14181" xr:uid="{00000000-0005-0000-0000-00009F240000}"/>
    <cellStyle name="Normal 3 4 4 2 2" xfId="1811" xr:uid="{00000000-0005-0000-0000-0000A0240000}"/>
    <cellStyle name="Normal 3 4 4 2 2 2" xfId="3701" xr:uid="{00000000-0005-0000-0000-0000A1240000}"/>
    <cellStyle name="Normal 3 4 4 2 2 2 2" xfId="6984" xr:uid="{00000000-0005-0000-0000-0000A2240000}"/>
    <cellStyle name="Normal 3 4 4 2 2 2 2 2" xfId="13547" xr:uid="{00000000-0005-0000-0000-0000A3240000}"/>
    <cellStyle name="Normal 3 4 4 2 2 2 2 3" xfId="20107" xr:uid="{00000000-0005-0000-0000-0000A4240000}"/>
    <cellStyle name="Normal 3 4 4 2 2 2 3" xfId="10160" xr:uid="{00000000-0005-0000-0000-0000A5240000}"/>
    <cellStyle name="Normal 3 4 4 2 2 2 4" xfId="16827" xr:uid="{00000000-0005-0000-0000-0000A6240000}"/>
    <cellStyle name="Normal 3 4 4 2 2 3" xfId="5094" xr:uid="{00000000-0005-0000-0000-0000A7240000}"/>
    <cellStyle name="Normal 3 4 4 2 2 3 2" xfId="11657" xr:uid="{00000000-0005-0000-0000-0000A8240000}"/>
    <cellStyle name="Normal 3 4 4 2 2 3 3" xfId="18217" xr:uid="{00000000-0005-0000-0000-0000A9240000}"/>
    <cellStyle name="Normal 3 4 4 2 2 4" xfId="8270" xr:uid="{00000000-0005-0000-0000-0000AA240000}"/>
    <cellStyle name="Normal 3 4 4 2 2 5" xfId="14937" xr:uid="{00000000-0005-0000-0000-0000AB240000}"/>
    <cellStyle name="Normal 3 4 4 2 3" xfId="1433" xr:uid="{00000000-0005-0000-0000-0000AC240000}"/>
    <cellStyle name="Normal 3 4 4 2 3 2" xfId="4716" xr:uid="{00000000-0005-0000-0000-0000AD240000}"/>
    <cellStyle name="Normal 3 4 4 2 3 2 2" xfId="11279" xr:uid="{00000000-0005-0000-0000-0000AE240000}"/>
    <cellStyle name="Normal 3 4 4 2 3 2 3" xfId="17839" xr:uid="{00000000-0005-0000-0000-0000AF240000}"/>
    <cellStyle name="Normal 3 4 4 2 3 3" xfId="7892" xr:uid="{00000000-0005-0000-0000-0000B0240000}"/>
    <cellStyle name="Normal 3 4 4 2 3 4" xfId="14559" xr:uid="{00000000-0005-0000-0000-0000B1240000}"/>
    <cellStyle name="Normal 3 4 4 2 4" xfId="2189" xr:uid="{00000000-0005-0000-0000-0000B2240000}"/>
    <cellStyle name="Normal 3 4 4 2 4 2" xfId="5472" xr:uid="{00000000-0005-0000-0000-0000B3240000}"/>
    <cellStyle name="Normal 3 4 4 2 4 2 2" xfId="12035" xr:uid="{00000000-0005-0000-0000-0000B4240000}"/>
    <cellStyle name="Normal 3 4 4 2 4 2 3" xfId="18595" xr:uid="{00000000-0005-0000-0000-0000B5240000}"/>
    <cellStyle name="Normal 3 4 4 2 4 3" xfId="8648" xr:uid="{00000000-0005-0000-0000-0000B6240000}"/>
    <cellStyle name="Normal 3 4 4 2 4 4" xfId="15315" xr:uid="{00000000-0005-0000-0000-0000B7240000}"/>
    <cellStyle name="Normal 3 4 4 2 5" xfId="2567" xr:uid="{00000000-0005-0000-0000-0000B8240000}"/>
    <cellStyle name="Normal 3 4 4 2 5 2" xfId="5850" xr:uid="{00000000-0005-0000-0000-0000B9240000}"/>
    <cellStyle name="Normal 3 4 4 2 5 2 2" xfId="12413" xr:uid="{00000000-0005-0000-0000-0000BA240000}"/>
    <cellStyle name="Normal 3 4 4 2 5 2 3" xfId="18973" xr:uid="{00000000-0005-0000-0000-0000BB240000}"/>
    <cellStyle name="Normal 3 4 4 2 5 3" xfId="9026" xr:uid="{00000000-0005-0000-0000-0000BC240000}"/>
    <cellStyle name="Normal 3 4 4 2 5 4" xfId="15693" xr:uid="{00000000-0005-0000-0000-0000BD240000}"/>
    <cellStyle name="Normal 3 4 4 2 6" xfId="2945" xr:uid="{00000000-0005-0000-0000-0000BE240000}"/>
    <cellStyle name="Normal 3 4 4 2 6 2" xfId="6228" xr:uid="{00000000-0005-0000-0000-0000BF240000}"/>
    <cellStyle name="Normal 3 4 4 2 6 2 2" xfId="12791" xr:uid="{00000000-0005-0000-0000-0000C0240000}"/>
    <cellStyle name="Normal 3 4 4 2 6 2 3" xfId="19351" xr:uid="{00000000-0005-0000-0000-0000C1240000}"/>
    <cellStyle name="Normal 3 4 4 2 6 3" xfId="9404" xr:uid="{00000000-0005-0000-0000-0000C2240000}"/>
    <cellStyle name="Normal 3 4 4 2 6 4" xfId="16071" xr:uid="{00000000-0005-0000-0000-0000C3240000}"/>
    <cellStyle name="Normal 3 4 4 2 7" xfId="3323" xr:uid="{00000000-0005-0000-0000-0000C4240000}"/>
    <cellStyle name="Normal 3 4 4 2 7 2" xfId="6606" xr:uid="{00000000-0005-0000-0000-0000C5240000}"/>
    <cellStyle name="Normal 3 4 4 2 7 2 2" xfId="13169" xr:uid="{00000000-0005-0000-0000-0000C6240000}"/>
    <cellStyle name="Normal 3 4 4 2 7 2 3" xfId="19729" xr:uid="{00000000-0005-0000-0000-0000C7240000}"/>
    <cellStyle name="Normal 3 4 4 2 7 3" xfId="9782" xr:uid="{00000000-0005-0000-0000-0000C8240000}"/>
    <cellStyle name="Normal 3 4 4 2 7 4" xfId="16449" xr:uid="{00000000-0005-0000-0000-0000C9240000}"/>
    <cellStyle name="Normal 3 4 4 2 8" xfId="4338" xr:uid="{00000000-0005-0000-0000-0000CA240000}"/>
    <cellStyle name="Normal 3 4 4 2 8 2" xfId="10901" xr:uid="{00000000-0005-0000-0000-0000CB240000}"/>
    <cellStyle name="Normal 3 4 4 2 8 3" xfId="17461" xr:uid="{00000000-0005-0000-0000-0000CC240000}"/>
    <cellStyle name="Normal 3 4 4 2 9" xfId="7514" xr:uid="{00000000-0005-0000-0000-0000CD240000}"/>
    <cellStyle name="Normal 3 4 4 3" xfId="1181" xr:uid="{00000000-0005-0000-0000-0000CE240000}"/>
    <cellStyle name="Normal 3 4 4 3 10" xfId="14307" xr:uid="{00000000-0005-0000-0000-0000CF240000}"/>
    <cellStyle name="Normal 3 4 4 3 2" xfId="1937" xr:uid="{00000000-0005-0000-0000-0000D0240000}"/>
    <cellStyle name="Normal 3 4 4 3 2 2" xfId="3827" xr:uid="{00000000-0005-0000-0000-0000D1240000}"/>
    <cellStyle name="Normal 3 4 4 3 2 2 2" xfId="7110" xr:uid="{00000000-0005-0000-0000-0000D2240000}"/>
    <cellStyle name="Normal 3 4 4 3 2 2 2 2" xfId="13673" xr:uid="{00000000-0005-0000-0000-0000D3240000}"/>
    <cellStyle name="Normal 3 4 4 3 2 2 2 3" xfId="20233" xr:uid="{00000000-0005-0000-0000-0000D4240000}"/>
    <cellStyle name="Normal 3 4 4 3 2 2 3" xfId="10286" xr:uid="{00000000-0005-0000-0000-0000D5240000}"/>
    <cellStyle name="Normal 3 4 4 3 2 2 4" xfId="16953" xr:uid="{00000000-0005-0000-0000-0000D6240000}"/>
    <cellStyle name="Normal 3 4 4 3 2 3" xfId="5220" xr:uid="{00000000-0005-0000-0000-0000D7240000}"/>
    <cellStyle name="Normal 3 4 4 3 2 3 2" xfId="11783" xr:uid="{00000000-0005-0000-0000-0000D8240000}"/>
    <cellStyle name="Normal 3 4 4 3 2 3 3" xfId="18343" xr:uid="{00000000-0005-0000-0000-0000D9240000}"/>
    <cellStyle name="Normal 3 4 4 3 2 4" xfId="8396" xr:uid="{00000000-0005-0000-0000-0000DA240000}"/>
    <cellStyle name="Normal 3 4 4 3 2 5" xfId="15063" xr:uid="{00000000-0005-0000-0000-0000DB240000}"/>
    <cellStyle name="Normal 3 4 4 3 3" xfId="1559" xr:uid="{00000000-0005-0000-0000-0000DC240000}"/>
    <cellStyle name="Normal 3 4 4 3 3 2" xfId="4842" xr:uid="{00000000-0005-0000-0000-0000DD240000}"/>
    <cellStyle name="Normal 3 4 4 3 3 2 2" xfId="11405" xr:uid="{00000000-0005-0000-0000-0000DE240000}"/>
    <cellStyle name="Normal 3 4 4 3 3 2 3" xfId="17965" xr:uid="{00000000-0005-0000-0000-0000DF240000}"/>
    <cellStyle name="Normal 3 4 4 3 3 3" xfId="8018" xr:uid="{00000000-0005-0000-0000-0000E0240000}"/>
    <cellStyle name="Normal 3 4 4 3 3 4" xfId="14685" xr:uid="{00000000-0005-0000-0000-0000E1240000}"/>
    <cellStyle name="Normal 3 4 4 3 4" xfId="2315" xr:uid="{00000000-0005-0000-0000-0000E2240000}"/>
    <cellStyle name="Normal 3 4 4 3 4 2" xfId="5598" xr:uid="{00000000-0005-0000-0000-0000E3240000}"/>
    <cellStyle name="Normal 3 4 4 3 4 2 2" xfId="12161" xr:uid="{00000000-0005-0000-0000-0000E4240000}"/>
    <cellStyle name="Normal 3 4 4 3 4 2 3" xfId="18721" xr:uid="{00000000-0005-0000-0000-0000E5240000}"/>
    <cellStyle name="Normal 3 4 4 3 4 3" xfId="8774" xr:uid="{00000000-0005-0000-0000-0000E6240000}"/>
    <cellStyle name="Normal 3 4 4 3 4 4" xfId="15441" xr:uid="{00000000-0005-0000-0000-0000E7240000}"/>
    <cellStyle name="Normal 3 4 4 3 5" xfId="2693" xr:uid="{00000000-0005-0000-0000-0000E8240000}"/>
    <cellStyle name="Normal 3 4 4 3 5 2" xfId="5976" xr:uid="{00000000-0005-0000-0000-0000E9240000}"/>
    <cellStyle name="Normal 3 4 4 3 5 2 2" xfId="12539" xr:uid="{00000000-0005-0000-0000-0000EA240000}"/>
    <cellStyle name="Normal 3 4 4 3 5 2 3" xfId="19099" xr:uid="{00000000-0005-0000-0000-0000EB240000}"/>
    <cellStyle name="Normal 3 4 4 3 5 3" xfId="9152" xr:uid="{00000000-0005-0000-0000-0000EC240000}"/>
    <cellStyle name="Normal 3 4 4 3 5 4" xfId="15819" xr:uid="{00000000-0005-0000-0000-0000ED240000}"/>
    <cellStyle name="Normal 3 4 4 3 6" xfId="3071" xr:uid="{00000000-0005-0000-0000-0000EE240000}"/>
    <cellStyle name="Normal 3 4 4 3 6 2" xfId="6354" xr:uid="{00000000-0005-0000-0000-0000EF240000}"/>
    <cellStyle name="Normal 3 4 4 3 6 2 2" xfId="12917" xr:uid="{00000000-0005-0000-0000-0000F0240000}"/>
    <cellStyle name="Normal 3 4 4 3 6 2 3" xfId="19477" xr:uid="{00000000-0005-0000-0000-0000F1240000}"/>
    <cellStyle name="Normal 3 4 4 3 6 3" xfId="9530" xr:uid="{00000000-0005-0000-0000-0000F2240000}"/>
    <cellStyle name="Normal 3 4 4 3 6 4" xfId="16197" xr:uid="{00000000-0005-0000-0000-0000F3240000}"/>
    <cellStyle name="Normal 3 4 4 3 7" xfId="3449" xr:uid="{00000000-0005-0000-0000-0000F4240000}"/>
    <cellStyle name="Normal 3 4 4 3 7 2" xfId="6732" xr:uid="{00000000-0005-0000-0000-0000F5240000}"/>
    <cellStyle name="Normal 3 4 4 3 7 2 2" xfId="13295" xr:uid="{00000000-0005-0000-0000-0000F6240000}"/>
    <cellStyle name="Normal 3 4 4 3 7 2 3" xfId="19855" xr:uid="{00000000-0005-0000-0000-0000F7240000}"/>
    <cellStyle name="Normal 3 4 4 3 7 3" xfId="9908" xr:uid="{00000000-0005-0000-0000-0000F8240000}"/>
    <cellStyle name="Normal 3 4 4 3 7 4" xfId="16575" xr:uid="{00000000-0005-0000-0000-0000F9240000}"/>
    <cellStyle name="Normal 3 4 4 3 8" xfId="4464" xr:uid="{00000000-0005-0000-0000-0000FA240000}"/>
    <cellStyle name="Normal 3 4 4 3 8 2" xfId="11027" xr:uid="{00000000-0005-0000-0000-0000FB240000}"/>
    <cellStyle name="Normal 3 4 4 3 8 3" xfId="17587" xr:uid="{00000000-0005-0000-0000-0000FC240000}"/>
    <cellStyle name="Normal 3 4 4 3 9" xfId="7640" xr:uid="{00000000-0005-0000-0000-0000FD240000}"/>
    <cellStyle name="Normal 3 4 4 4" xfId="1685" xr:uid="{00000000-0005-0000-0000-0000FE240000}"/>
    <cellStyle name="Normal 3 4 4 4 2" xfId="3575" xr:uid="{00000000-0005-0000-0000-0000FF240000}"/>
    <cellStyle name="Normal 3 4 4 4 2 2" xfId="6858" xr:uid="{00000000-0005-0000-0000-000000250000}"/>
    <cellStyle name="Normal 3 4 4 4 2 2 2" xfId="13421" xr:uid="{00000000-0005-0000-0000-000001250000}"/>
    <cellStyle name="Normal 3 4 4 4 2 2 3" xfId="19981" xr:uid="{00000000-0005-0000-0000-000002250000}"/>
    <cellStyle name="Normal 3 4 4 4 2 3" xfId="10034" xr:uid="{00000000-0005-0000-0000-000003250000}"/>
    <cellStyle name="Normal 3 4 4 4 2 4" xfId="16701" xr:uid="{00000000-0005-0000-0000-000004250000}"/>
    <cellStyle name="Normal 3 4 4 4 3" xfId="4968" xr:uid="{00000000-0005-0000-0000-000005250000}"/>
    <cellStyle name="Normal 3 4 4 4 3 2" xfId="11531" xr:uid="{00000000-0005-0000-0000-000006250000}"/>
    <cellStyle name="Normal 3 4 4 4 3 3" xfId="18091" xr:uid="{00000000-0005-0000-0000-000007250000}"/>
    <cellStyle name="Normal 3 4 4 4 4" xfId="8144" xr:uid="{00000000-0005-0000-0000-000008250000}"/>
    <cellStyle name="Normal 3 4 4 4 5" xfId="14811" xr:uid="{00000000-0005-0000-0000-000009250000}"/>
    <cellStyle name="Normal 3 4 4 5" xfId="1307" xr:uid="{00000000-0005-0000-0000-00000A250000}"/>
    <cellStyle name="Normal 3 4 4 5 2" xfId="4590" xr:uid="{00000000-0005-0000-0000-00000B250000}"/>
    <cellStyle name="Normal 3 4 4 5 2 2" xfId="11153" xr:uid="{00000000-0005-0000-0000-00000C250000}"/>
    <cellStyle name="Normal 3 4 4 5 2 3" xfId="17713" xr:uid="{00000000-0005-0000-0000-00000D250000}"/>
    <cellStyle name="Normal 3 4 4 5 3" xfId="7766" xr:uid="{00000000-0005-0000-0000-00000E250000}"/>
    <cellStyle name="Normal 3 4 4 5 4" xfId="14433" xr:uid="{00000000-0005-0000-0000-00000F250000}"/>
    <cellStyle name="Normal 3 4 4 6" xfId="2063" xr:uid="{00000000-0005-0000-0000-000010250000}"/>
    <cellStyle name="Normal 3 4 4 6 2" xfId="5346" xr:uid="{00000000-0005-0000-0000-000011250000}"/>
    <cellStyle name="Normal 3 4 4 6 2 2" xfId="11909" xr:uid="{00000000-0005-0000-0000-000012250000}"/>
    <cellStyle name="Normal 3 4 4 6 2 3" xfId="18469" xr:uid="{00000000-0005-0000-0000-000013250000}"/>
    <cellStyle name="Normal 3 4 4 6 3" xfId="8522" xr:uid="{00000000-0005-0000-0000-000014250000}"/>
    <cellStyle name="Normal 3 4 4 6 4" xfId="15189" xr:uid="{00000000-0005-0000-0000-000015250000}"/>
    <cellStyle name="Normal 3 4 4 7" xfId="2441" xr:uid="{00000000-0005-0000-0000-000016250000}"/>
    <cellStyle name="Normal 3 4 4 7 2" xfId="5724" xr:uid="{00000000-0005-0000-0000-000017250000}"/>
    <cellStyle name="Normal 3 4 4 7 2 2" xfId="12287" xr:uid="{00000000-0005-0000-0000-000018250000}"/>
    <cellStyle name="Normal 3 4 4 7 2 3" xfId="18847" xr:uid="{00000000-0005-0000-0000-000019250000}"/>
    <cellStyle name="Normal 3 4 4 7 3" xfId="8900" xr:uid="{00000000-0005-0000-0000-00001A250000}"/>
    <cellStyle name="Normal 3 4 4 7 4" xfId="15567" xr:uid="{00000000-0005-0000-0000-00001B250000}"/>
    <cellStyle name="Normal 3 4 4 8" xfId="2819" xr:uid="{00000000-0005-0000-0000-00001C250000}"/>
    <cellStyle name="Normal 3 4 4 8 2" xfId="6102" xr:uid="{00000000-0005-0000-0000-00001D250000}"/>
    <cellStyle name="Normal 3 4 4 8 2 2" xfId="12665" xr:uid="{00000000-0005-0000-0000-00001E250000}"/>
    <cellStyle name="Normal 3 4 4 8 2 3" xfId="19225" xr:uid="{00000000-0005-0000-0000-00001F250000}"/>
    <cellStyle name="Normal 3 4 4 8 3" xfId="9278" xr:uid="{00000000-0005-0000-0000-000020250000}"/>
    <cellStyle name="Normal 3 4 4 8 4" xfId="15945" xr:uid="{00000000-0005-0000-0000-000021250000}"/>
    <cellStyle name="Normal 3 4 4 9" xfId="3197" xr:uid="{00000000-0005-0000-0000-000022250000}"/>
    <cellStyle name="Normal 3 4 4 9 2" xfId="6480" xr:uid="{00000000-0005-0000-0000-000023250000}"/>
    <cellStyle name="Normal 3 4 4 9 2 2" xfId="13043" xr:uid="{00000000-0005-0000-0000-000024250000}"/>
    <cellStyle name="Normal 3 4 4 9 2 3" xfId="19603" xr:uid="{00000000-0005-0000-0000-000025250000}"/>
    <cellStyle name="Normal 3 4 4 9 3" xfId="9656" xr:uid="{00000000-0005-0000-0000-000026250000}"/>
    <cellStyle name="Normal 3 4 4 9 4" xfId="16323" xr:uid="{00000000-0005-0000-0000-000027250000}"/>
    <cellStyle name="Normal 3 4 5" xfId="836" xr:uid="{00000000-0005-0000-0000-000028250000}"/>
    <cellStyle name="Normal 3 4 5 10" xfId="965" xr:uid="{00000000-0005-0000-0000-000029250000}"/>
    <cellStyle name="Normal 3 4 5 10 2" xfId="4254" xr:uid="{00000000-0005-0000-0000-00002A250000}"/>
    <cellStyle name="Normal 3 4 5 10 2 2" xfId="10817" xr:uid="{00000000-0005-0000-0000-00002B250000}"/>
    <cellStyle name="Normal 3 4 5 10 2 3" xfId="17377" xr:uid="{00000000-0005-0000-0000-00002C250000}"/>
    <cellStyle name="Normal 3 4 5 10 3" xfId="10419" xr:uid="{00000000-0005-0000-0000-00002D250000}"/>
    <cellStyle name="Normal 3 4 5 10 4" xfId="14097" xr:uid="{00000000-0005-0000-0000-00002E250000}"/>
    <cellStyle name="Normal 3 4 5 11" xfId="3995" xr:uid="{00000000-0005-0000-0000-00002F250000}"/>
    <cellStyle name="Normal 3 4 5 11 2" xfId="7278" xr:uid="{00000000-0005-0000-0000-000030250000}"/>
    <cellStyle name="Normal 3 4 5 11 2 2" xfId="13841" xr:uid="{00000000-0005-0000-0000-000031250000}"/>
    <cellStyle name="Normal 3 4 5 11 2 3" xfId="20401" xr:uid="{00000000-0005-0000-0000-000032250000}"/>
    <cellStyle name="Normal 3 4 5 11 3" xfId="10561" xr:uid="{00000000-0005-0000-0000-000033250000}"/>
    <cellStyle name="Normal 3 4 5 11 4" xfId="17121" xr:uid="{00000000-0005-0000-0000-000034250000}"/>
    <cellStyle name="Normal 3 4 5 12" xfId="4126" xr:uid="{00000000-0005-0000-0000-000035250000}"/>
    <cellStyle name="Normal 3 4 5 12 2" xfId="10689" xr:uid="{00000000-0005-0000-0000-000036250000}"/>
    <cellStyle name="Normal 3 4 5 12 3" xfId="17249" xr:uid="{00000000-0005-0000-0000-000037250000}"/>
    <cellStyle name="Normal 3 4 5 13" xfId="7430" xr:uid="{00000000-0005-0000-0000-000038250000}"/>
    <cellStyle name="Normal 3 4 5 14" xfId="13969" xr:uid="{00000000-0005-0000-0000-000039250000}"/>
    <cellStyle name="Normal 3 4 5 2" xfId="1097" xr:uid="{00000000-0005-0000-0000-00003A250000}"/>
    <cellStyle name="Normal 3 4 5 2 10" xfId="14223" xr:uid="{00000000-0005-0000-0000-00003B250000}"/>
    <cellStyle name="Normal 3 4 5 2 2" xfId="1853" xr:uid="{00000000-0005-0000-0000-00003C250000}"/>
    <cellStyle name="Normal 3 4 5 2 2 2" xfId="3743" xr:uid="{00000000-0005-0000-0000-00003D250000}"/>
    <cellStyle name="Normal 3 4 5 2 2 2 2" xfId="7026" xr:uid="{00000000-0005-0000-0000-00003E250000}"/>
    <cellStyle name="Normal 3 4 5 2 2 2 2 2" xfId="13589" xr:uid="{00000000-0005-0000-0000-00003F250000}"/>
    <cellStyle name="Normal 3 4 5 2 2 2 2 3" xfId="20149" xr:uid="{00000000-0005-0000-0000-000040250000}"/>
    <cellStyle name="Normal 3 4 5 2 2 2 3" xfId="10202" xr:uid="{00000000-0005-0000-0000-000041250000}"/>
    <cellStyle name="Normal 3 4 5 2 2 2 4" xfId="16869" xr:uid="{00000000-0005-0000-0000-000042250000}"/>
    <cellStyle name="Normal 3 4 5 2 2 3" xfId="5136" xr:uid="{00000000-0005-0000-0000-000043250000}"/>
    <cellStyle name="Normal 3 4 5 2 2 3 2" xfId="11699" xr:uid="{00000000-0005-0000-0000-000044250000}"/>
    <cellStyle name="Normal 3 4 5 2 2 3 3" xfId="18259" xr:uid="{00000000-0005-0000-0000-000045250000}"/>
    <cellStyle name="Normal 3 4 5 2 2 4" xfId="8312" xr:uid="{00000000-0005-0000-0000-000046250000}"/>
    <cellStyle name="Normal 3 4 5 2 2 5" xfId="14979" xr:uid="{00000000-0005-0000-0000-000047250000}"/>
    <cellStyle name="Normal 3 4 5 2 3" xfId="1475" xr:uid="{00000000-0005-0000-0000-000048250000}"/>
    <cellStyle name="Normal 3 4 5 2 3 2" xfId="4758" xr:uid="{00000000-0005-0000-0000-000049250000}"/>
    <cellStyle name="Normal 3 4 5 2 3 2 2" xfId="11321" xr:uid="{00000000-0005-0000-0000-00004A250000}"/>
    <cellStyle name="Normal 3 4 5 2 3 2 3" xfId="17881" xr:uid="{00000000-0005-0000-0000-00004B250000}"/>
    <cellStyle name="Normal 3 4 5 2 3 3" xfId="7934" xr:uid="{00000000-0005-0000-0000-00004C250000}"/>
    <cellStyle name="Normal 3 4 5 2 3 4" xfId="14601" xr:uid="{00000000-0005-0000-0000-00004D250000}"/>
    <cellStyle name="Normal 3 4 5 2 4" xfId="2231" xr:uid="{00000000-0005-0000-0000-00004E250000}"/>
    <cellStyle name="Normal 3 4 5 2 4 2" xfId="5514" xr:uid="{00000000-0005-0000-0000-00004F250000}"/>
    <cellStyle name="Normal 3 4 5 2 4 2 2" xfId="12077" xr:uid="{00000000-0005-0000-0000-000050250000}"/>
    <cellStyle name="Normal 3 4 5 2 4 2 3" xfId="18637" xr:uid="{00000000-0005-0000-0000-000051250000}"/>
    <cellStyle name="Normal 3 4 5 2 4 3" xfId="8690" xr:uid="{00000000-0005-0000-0000-000052250000}"/>
    <cellStyle name="Normal 3 4 5 2 4 4" xfId="15357" xr:uid="{00000000-0005-0000-0000-000053250000}"/>
    <cellStyle name="Normal 3 4 5 2 5" xfId="2609" xr:uid="{00000000-0005-0000-0000-000054250000}"/>
    <cellStyle name="Normal 3 4 5 2 5 2" xfId="5892" xr:uid="{00000000-0005-0000-0000-000055250000}"/>
    <cellStyle name="Normal 3 4 5 2 5 2 2" xfId="12455" xr:uid="{00000000-0005-0000-0000-000056250000}"/>
    <cellStyle name="Normal 3 4 5 2 5 2 3" xfId="19015" xr:uid="{00000000-0005-0000-0000-000057250000}"/>
    <cellStyle name="Normal 3 4 5 2 5 3" xfId="9068" xr:uid="{00000000-0005-0000-0000-000058250000}"/>
    <cellStyle name="Normal 3 4 5 2 5 4" xfId="15735" xr:uid="{00000000-0005-0000-0000-000059250000}"/>
    <cellStyle name="Normal 3 4 5 2 6" xfId="2987" xr:uid="{00000000-0005-0000-0000-00005A250000}"/>
    <cellStyle name="Normal 3 4 5 2 6 2" xfId="6270" xr:uid="{00000000-0005-0000-0000-00005B250000}"/>
    <cellStyle name="Normal 3 4 5 2 6 2 2" xfId="12833" xr:uid="{00000000-0005-0000-0000-00005C250000}"/>
    <cellStyle name="Normal 3 4 5 2 6 2 3" xfId="19393" xr:uid="{00000000-0005-0000-0000-00005D250000}"/>
    <cellStyle name="Normal 3 4 5 2 6 3" xfId="9446" xr:uid="{00000000-0005-0000-0000-00005E250000}"/>
    <cellStyle name="Normal 3 4 5 2 6 4" xfId="16113" xr:uid="{00000000-0005-0000-0000-00005F250000}"/>
    <cellStyle name="Normal 3 4 5 2 7" xfId="3365" xr:uid="{00000000-0005-0000-0000-000060250000}"/>
    <cellStyle name="Normal 3 4 5 2 7 2" xfId="6648" xr:uid="{00000000-0005-0000-0000-000061250000}"/>
    <cellStyle name="Normal 3 4 5 2 7 2 2" xfId="13211" xr:uid="{00000000-0005-0000-0000-000062250000}"/>
    <cellStyle name="Normal 3 4 5 2 7 2 3" xfId="19771" xr:uid="{00000000-0005-0000-0000-000063250000}"/>
    <cellStyle name="Normal 3 4 5 2 7 3" xfId="9824" xr:uid="{00000000-0005-0000-0000-000064250000}"/>
    <cellStyle name="Normal 3 4 5 2 7 4" xfId="16491" xr:uid="{00000000-0005-0000-0000-000065250000}"/>
    <cellStyle name="Normal 3 4 5 2 8" xfId="4380" xr:uid="{00000000-0005-0000-0000-000066250000}"/>
    <cellStyle name="Normal 3 4 5 2 8 2" xfId="10943" xr:uid="{00000000-0005-0000-0000-000067250000}"/>
    <cellStyle name="Normal 3 4 5 2 8 3" xfId="17503" xr:uid="{00000000-0005-0000-0000-000068250000}"/>
    <cellStyle name="Normal 3 4 5 2 9" xfId="7556" xr:uid="{00000000-0005-0000-0000-000069250000}"/>
    <cellStyle name="Normal 3 4 5 3" xfId="1223" xr:uid="{00000000-0005-0000-0000-00006A250000}"/>
    <cellStyle name="Normal 3 4 5 3 10" xfId="14349" xr:uid="{00000000-0005-0000-0000-00006B250000}"/>
    <cellStyle name="Normal 3 4 5 3 2" xfId="1979" xr:uid="{00000000-0005-0000-0000-00006C250000}"/>
    <cellStyle name="Normal 3 4 5 3 2 2" xfId="3869" xr:uid="{00000000-0005-0000-0000-00006D250000}"/>
    <cellStyle name="Normal 3 4 5 3 2 2 2" xfId="7152" xr:uid="{00000000-0005-0000-0000-00006E250000}"/>
    <cellStyle name="Normal 3 4 5 3 2 2 2 2" xfId="13715" xr:uid="{00000000-0005-0000-0000-00006F250000}"/>
    <cellStyle name="Normal 3 4 5 3 2 2 2 3" xfId="20275" xr:uid="{00000000-0005-0000-0000-000070250000}"/>
    <cellStyle name="Normal 3 4 5 3 2 2 3" xfId="10328" xr:uid="{00000000-0005-0000-0000-000071250000}"/>
    <cellStyle name="Normal 3 4 5 3 2 2 4" xfId="16995" xr:uid="{00000000-0005-0000-0000-000072250000}"/>
    <cellStyle name="Normal 3 4 5 3 2 3" xfId="5262" xr:uid="{00000000-0005-0000-0000-000073250000}"/>
    <cellStyle name="Normal 3 4 5 3 2 3 2" xfId="11825" xr:uid="{00000000-0005-0000-0000-000074250000}"/>
    <cellStyle name="Normal 3 4 5 3 2 3 3" xfId="18385" xr:uid="{00000000-0005-0000-0000-000075250000}"/>
    <cellStyle name="Normal 3 4 5 3 2 4" xfId="8438" xr:uid="{00000000-0005-0000-0000-000076250000}"/>
    <cellStyle name="Normal 3 4 5 3 2 5" xfId="15105" xr:uid="{00000000-0005-0000-0000-000077250000}"/>
    <cellStyle name="Normal 3 4 5 3 3" xfId="1601" xr:uid="{00000000-0005-0000-0000-000078250000}"/>
    <cellStyle name="Normal 3 4 5 3 3 2" xfId="4884" xr:uid="{00000000-0005-0000-0000-000079250000}"/>
    <cellStyle name="Normal 3 4 5 3 3 2 2" xfId="11447" xr:uid="{00000000-0005-0000-0000-00007A250000}"/>
    <cellStyle name="Normal 3 4 5 3 3 2 3" xfId="18007" xr:uid="{00000000-0005-0000-0000-00007B250000}"/>
    <cellStyle name="Normal 3 4 5 3 3 3" xfId="8060" xr:uid="{00000000-0005-0000-0000-00007C250000}"/>
    <cellStyle name="Normal 3 4 5 3 3 4" xfId="14727" xr:uid="{00000000-0005-0000-0000-00007D250000}"/>
    <cellStyle name="Normal 3 4 5 3 4" xfId="2357" xr:uid="{00000000-0005-0000-0000-00007E250000}"/>
    <cellStyle name="Normal 3 4 5 3 4 2" xfId="5640" xr:uid="{00000000-0005-0000-0000-00007F250000}"/>
    <cellStyle name="Normal 3 4 5 3 4 2 2" xfId="12203" xr:uid="{00000000-0005-0000-0000-000080250000}"/>
    <cellStyle name="Normal 3 4 5 3 4 2 3" xfId="18763" xr:uid="{00000000-0005-0000-0000-000081250000}"/>
    <cellStyle name="Normal 3 4 5 3 4 3" xfId="8816" xr:uid="{00000000-0005-0000-0000-000082250000}"/>
    <cellStyle name="Normal 3 4 5 3 4 4" xfId="15483" xr:uid="{00000000-0005-0000-0000-000083250000}"/>
    <cellStyle name="Normal 3 4 5 3 5" xfId="2735" xr:uid="{00000000-0005-0000-0000-000084250000}"/>
    <cellStyle name="Normal 3 4 5 3 5 2" xfId="6018" xr:uid="{00000000-0005-0000-0000-000085250000}"/>
    <cellStyle name="Normal 3 4 5 3 5 2 2" xfId="12581" xr:uid="{00000000-0005-0000-0000-000086250000}"/>
    <cellStyle name="Normal 3 4 5 3 5 2 3" xfId="19141" xr:uid="{00000000-0005-0000-0000-000087250000}"/>
    <cellStyle name="Normal 3 4 5 3 5 3" xfId="9194" xr:uid="{00000000-0005-0000-0000-000088250000}"/>
    <cellStyle name="Normal 3 4 5 3 5 4" xfId="15861" xr:uid="{00000000-0005-0000-0000-000089250000}"/>
    <cellStyle name="Normal 3 4 5 3 6" xfId="3113" xr:uid="{00000000-0005-0000-0000-00008A250000}"/>
    <cellStyle name="Normal 3 4 5 3 6 2" xfId="6396" xr:uid="{00000000-0005-0000-0000-00008B250000}"/>
    <cellStyle name="Normal 3 4 5 3 6 2 2" xfId="12959" xr:uid="{00000000-0005-0000-0000-00008C250000}"/>
    <cellStyle name="Normal 3 4 5 3 6 2 3" xfId="19519" xr:uid="{00000000-0005-0000-0000-00008D250000}"/>
    <cellStyle name="Normal 3 4 5 3 6 3" xfId="9572" xr:uid="{00000000-0005-0000-0000-00008E250000}"/>
    <cellStyle name="Normal 3 4 5 3 6 4" xfId="16239" xr:uid="{00000000-0005-0000-0000-00008F250000}"/>
    <cellStyle name="Normal 3 4 5 3 7" xfId="3491" xr:uid="{00000000-0005-0000-0000-000090250000}"/>
    <cellStyle name="Normal 3 4 5 3 7 2" xfId="6774" xr:uid="{00000000-0005-0000-0000-000091250000}"/>
    <cellStyle name="Normal 3 4 5 3 7 2 2" xfId="13337" xr:uid="{00000000-0005-0000-0000-000092250000}"/>
    <cellStyle name="Normal 3 4 5 3 7 2 3" xfId="19897" xr:uid="{00000000-0005-0000-0000-000093250000}"/>
    <cellStyle name="Normal 3 4 5 3 7 3" xfId="9950" xr:uid="{00000000-0005-0000-0000-000094250000}"/>
    <cellStyle name="Normal 3 4 5 3 7 4" xfId="16617" xr:uid="{00000000-0005-0000-0000-000095250000}"/>
    <cellStyle name="Normal 3 4 5 3 8" xfId="4506" xr:uid="{00000000-0005-0000-0000-000096250000}"/>
    <cellStyle name="Normal 3 4 5 3 8 2" xfId="11069" xr:uid="{00000000-0005-0000-0000-000097250000}"/>
    <cellStyle name="Normal 3 4 5 3 8 3" xfId="17629" xr:uid="{00000000-0005-0000-0000-000098250000}"/>
    <cellStyle name="Normal 3 4 5 3 9" xfId="7682" xr:uid="{00000000-0005-0000-0000-000099250000}"/>
    <cellStyle name="Normal 3 4 5 4" xfId="1727" xr:uid="{00000000-0005-0000-0000-00009A250000}"/>
    <cellStyle name="Normal 3 4 5 4 2" xfId="3617" xr:uid="{00000000-0005-0000-0000-00009B250000}"/>
    <cellStyle name="Normal 3 4 5 4 2 2" xfId="6900" xr:uid="{00000000-0005-0000-0000-00009C250000}"/>
    <cellStyle name="Normal 3 4 5 4 2 2 2" xfId="13463" xr:uid="{00000000-0005-0000-0000-00009D250000}"/>
    <cellStyle name="Normal 3 4 5 4 2 2 3" xfId="20023" xr:uid="{00000000-0005-0000-0000-00009E250000}"/>
    <cellStyle name="Normal 3 4 5 4 2 3" xfId="10076" xr:uid="{00000000-0005-0000-0000-00009F250000}"/>
    <cellStyle name="Normal 3 4 5 4 2 4" xfId="16743" xr:uid="{00000000-0005-0000-0000-0000A0250000}"/>
    <cellStyle name="Normal 3 4 5 4 3" xfId="5010" xr:uid="{00000000-0005-0000-0000-0000A1250000}"/>
    <cellStyle name="Normal 3 4 5 4 3 2" xfId="11573" xr:uid="{00000000-0005-0000-0000-0000A2250000}"/>
    <cellStyle name="Normal 3 4 5 4 3 3" xfId="18133" xr:uid="{00000000-0005-0000-0000-0000A3250000}"/>
    <cellStyle name="Normal 3 4 5 4 4" xfId="8186" xr:uid="{00000000-0005-0000-0000-0000A4250000}"/>
    <cellStyle name="Normal 3 4 5 4 5" xfId="14853" xr:uid="{00000000-0005-0000-0000-0000A5250000}"/>
    <cellStyle name="Normal 3 4 5 5" xfId="1349" xr:uid="{00000000-0005-0000-0000-0000A6250000}"/>
    <cellStyle name="Normal 3 4 5 5 2" xfId="4632" xr:uid="{00000000-0005-0000-0000-0000A7250000}"/>
    <cellStyle name="Normal 3 4 5 5 2 2" xfId="11195" xr:uid="{00000000-0005-0000-0000-0000A8250000}"/>
    <cellStyle name="Normal 3 4 5 5 2 3" xfId="17755" xr:uid="{00000000-0005-0000-0000-0000A9250000}"/>
    <cellStyle name="Normal 3 4 5 5 3" xfId="7808" xr:uid="{00000000-0005-0000-0000-0000AA250000}"/>
    <cellStyle name="Normal 3 4 5 5 4" xfId="14475" xr:uid="{00000000-0005-0000-0000-0000AB250000}"/>
    <cellStyle name="Normal 3 4 5 6" xfId="2105" xr:uid="{00000000-0005-0000-0000-0000AC250000}"/>
    <cellStyle name="Normal 3 4 5 6 2" xfId="5388" xr:uid="{00000000-0005-0000-0000-0000AD250000}"/>
    <cellStyle name="Normal 3 4 5 6 2 2" xfId="11951" xr:uid="{00000000-0005-0000-0000-0000AE250000}"/>
    <cellStyle name="Normal 3 4 5 6 2 3" xfId="18511" xr:uid="{00000000-0005-0000-0000-0000AF250000}"/>
    <cellStyle name="Normal 3 4 5 6 3" xfId="8564" xr:uid="{00000000-0005-0000-0000-0000B0250000}"/>
    <cellStyle name="Normal 3 4 5 6 4" xfId="15231" xr:uid="{00000000-0005-0000-0000-0000B1250000}"/>
    <cellStyle name="Normal 3 4 5 7" xfId="2483" xr:uid="{00000000-0005-0000-0000-0000B2250000}"/>
    <cellStyle name="Normal 3 4 5 7 2" xfId="5766" xr:uid="{00000000-0005-0000-0000-0000B3250000}"/>
    <cellStyle name="Normal 3 4 5 7 2 2" xfId="12329" xr:uid="{00000000-0005-0000-0000-0000B4250000}"/>
    <cellStyle name="Normal 3 4 5 7 2 3" xfId="18889" xr:uid="{00000000-0005-0000-0000-0000B5250000}"/>
    <cellStyle name="Normal 3 4 5 7 3" xfId="8942" xr:uid="{00000000-0005-0000-0000-0000B6250000}"/>
    <cellStyle name="Normal 3 4 5 7 4" xfId="15609" xr:uid="{00000000-0005-0000-0000-0000B7250000}"/>
    <cellStyle name="Normal 3 4 5 8" xfId="2861" xr:uid="{00000000-0005-0000-0000-0000B8250000}"/>
    <cellStyle name="Normal 3 4 5 8 2" xfId="6144" xr:uid="{00000000-0005-0000-0000-0000B9250000}"/>
    <cellStyle name="Normal 3 4 5 8 2 2" xfId="12707" xr:uid="{00000000-0005-0000-0000-0000BA250000}"/>
    <cellStyle name="Normal 3 4 5 8 2 3" xfId="19267" xr:uid="{00000000-0005-0000-0000-0000BB250000}"/>
    <cellStyle name="Normal 3 4 5 8 3" xfId="9320" xr:uid="{00000000-0005-0000-0000-0000BC250000}"/>
    <cellStyle name="Normal 3 4 5 8 4" xfId="15987" xr:uid="{00000000-0005-0000-0000-0000BD250000}"/>
    <cellStyle name="Normal 3 4 5 9" xfId="3239" xr:uid="{00000000-0005-0000-0000-0000BE250000}"/>
    <cellStyle name="Normal 3 4 5 9 2" xfId="6522" xr:uid="{00000000-0005-0000-0000-0000BF250000}"/>
    <cellStyle name="Normal 3 4 5 9 2 2" xfId="13085" xr:uid="{00000000-0005-0000-0000-0000C0250000}"/>
    <cellStyle name="Normal 3 4 5 9 2 3" xfId="19645" xr:uid="{00000000-0005-0000-0000-0000C1250000}"/>
    <cellStyle name="Normal 3 4 5 9 3" xfId="9698" xr:uid="{00000000-0005-0000-0000-0000C2250000}"/>
    <cellStyle name="Normal 3 4 5 9 4" xfId="16365" xr:uid="{00000000-0005-0000-0000-0000C3250000}"/>
    <cellStyle name="Normal 3 4 6" xfId="1009" xr:uid="{00000000-0005-0000-0000-0000C4250000}"/>
    <cellStyle name="Normal 3 4 6 10" xfId="14139" xr:uid="{00000000-0005-0000-0000-0000C5250000}"/>
    <cellStyle name="Normal 3 4 6 2" xfId="1769" xr:uid="{00000000-0005-0000-0000-0000C6250000}"/>
    <cellStyle name="Normal 3 4 6 2 2" xfId="3659" xr:uid="{00000000-0005-0000-0000-0000C7250000}"/>
    <cellStyle name="Normal 3 4 6 2 2 2" xfId="6942" xr:uid="{00000000-0005-0000-0000-0000C8250000}"/>
    <cellStyle name="Normal 3 4 6 2 2 2 2" xfId="13505" xr:uid="{00000000-0005-0000-0000-0000C9250000}"/>
    <cellStyle name="Normal 3 4 6 2 2 2 3" xfId="20065" xr:uid="{00000000-0005-0000-0000-0000CA250000}"/>
    <cellStyle name="Normal 3 4 6 2 2 3" xfId="10118" xr:uid="{00000000-0005-0000-0000-0000CB250000}"/>
    <cellStyle name="Normal 3 4 6 2 2 4" xfId="16785" xr:uid="{00000000-0005-0000-0000-0000CC250000}"/>
    <cellStyle name="Normal 3 4 6 2 3" xfId="5052" xr:uid="{00000000-0005-0000-0000-0000CD250000}"/>
    <cellStyle name="Normal 3 4 6 2 3 2" xfId="11615" xr:uid="{00000000-0005-0000-0000-0000CE250000}"/>
    <cellStyle name="Normal 3 4 6 2 3 3" xfId="18175" xr:uid="{00000000-0005-0000-0000-0000CF250000}"/>
    <cellStyle name="Normal 3 4 6 2 4" xfId="8228" xr:uid="{00000000-0005-0000-0000-0000D0250000}"/>
    <cellStyle name="Normal 3 4 6 2 5" xfId="14895" xr:uid="{00000000-0005-0000-0000-0000D1250000}"/>
    <cellStyle name="Normal 3 4 6 3" xfId="1391" xr:uid="{00000000-0005-0000-0000-0000D2250000}"/>
    <cellStyle name="Normal 3 4 6 3 2" xfId="4674" xr:uid="{00000000-0005-0000-0000-0000D3250000}"/>
    <cellStyle name="Normal 3 4 6 3 2 2" xfId="11237" xr:uid="{00000000-0005-0000-0000-0000D4250000}"/>
    <cellStyle name="Normal 3 4 6 3 2 3" xfId="17797" xr:uid="{00000000-0005-0000-0000-0000D5250000}"/>
    <cellStyle name="Normal 3 4 6 3 3" xfId="7850" xr:uid="{00000000-0005-0000-0000-0000D6250000}"/>
    <cellStyle name="Normal 3 4 6 3 4" xfId="14517" xr:uid="{00000000-0005-0000-0000-0000D7250000}"/>
    <cellStyle name="Normal 3 4 6 4" xfId="2147" xr:uid="{00000000-0005-0000-0000-0000D8250000}"/>
    <cellStyle name="Normal 3 4 6 4 2" xfId="5430" xr:uid="{00000000-0005-0000-0000-0000D9250000}"/>
    <cellStyle name="Normal 3 4 6 4 2 2" xfId="11993" xr:uid="{00000000-0005-0000-0000-0000DA250000}"/>
    <cellStyle name="Normal 3 4 6 4 2 3" xfId="18553" xr:uid="{00000000-0005-0000-0000-0000DB250000}"/>
    <cellStyle name="Normal 3 4 6 4 3" xfId="8606" xr:uid="{00000000-0005-0000-0000-0000DC250000}"/>
    <cellStyle name="Normal 3 4 6 4 4" xfId="15273" xr:uid="{00000000-0005-0000-0000-0000DD250000}"/>
    <cellStyle name="Normal 3 4 6 5" xfId="2525" xr:uid="{00000000-0005-0000-0000-0000DE250000}"/>
    <cellStyle name="Normal 3 4 6 5 2" xfId="5808" xr:uid="{00000000-0005-0000-0000-0000DF250000}"/>
    <cellStyle name="Normal 3 4 6 5 2 2" xfId="12371" xr:uid="{00000000-0005-0000-0000-0000E0250000}"/>
    <cellStyle name="Normal 3 4 6 5 2 3" xfId="18931" xr:uid="{00000000-0005-0000-0000-0000E1250000}"/>
    <cellStyle name="Normal 3 4 6 5 3" xfId="8984" xr:uid="{00000000-0005-0000-0000-0000E2250000}"/>
    <cellStyle name="Normal 3 4 6 5 4" xfId="15651" xr:uid="{00000000-0005-0000-0000-0000E3250000}"/>
    <cellStyle name="Normal 3 4 6 6" xfId="2903" xr:uid="{00000000-0005-0000-0000-0000E4250000}"/>
    <cellStyle name="Normal 3 4 6 6 2" xfId="6186" xr:uid="{00000000-0005-0000-0000-0000E5250000}"/>
    <cellStyle name="Normal 3 4 6 6 2 2" xfId="12749" xr:uid="{00000000-0005-0000-0000-0000E6250000}"/>
    <cellStyle name="Normal 3 4 6 6 2 3" xfId="19309" xr:uid="{00000000-0005-0000-0000-0000E7250000}"/>
    <cellStyle name="Normal 3 4 6 6 3" xfId="9362" xr:uid="{00000000-0005-0000-0000-0000E8250000}"/>
    <cellStyle name="Normal 3 4 6 6 4" xfId="16029" xr:uid="{00000000-0005-0000-0000-0000E9250000}"/>
    <cellStyle name="Normal 3 4 6 7" xfId="3281" xr:uid="{00000000-0005-0000-0000-0000EA250000}"/>
    <cellStyle name="Normal 3 4 6 7 2" xfId="6564" xr:uid="{00000000-0005-0000-0000-0000EB250000}"/>
    <cellStyle name="Normal 3 4 6 7 2 2" xfId="13127" xr:uid="{00000000-0005-0000-0000-0000EC250000}"/>
    <cellStyle name="Normal 3 4 6 7 2 3" xfId="19687" xr:uid="{00000000-0005-0000-0000-0000ED250000}"/>
    <cellStyle name="Normal 3 4 6 7 3" xfId="9740" xr:uid="{00000000-0005-0000-0000-0000EE250000}"/>
    <cellStyle name="Normal 3 4 6 7 4" xfId="16407" xr:uid="{00000000-0005-0000-0000-0000EF250000}"/>
    <cellStyle name="Normal 3 4 6 8" xfId="4296" xr:uid="{00000000-0005-0000-0000-0000F0250000}"/>
    <cellStyle name="Normal 3 4 6 8 2" xfId="10859" xr:uid="{00000000-0005-0000-0000-0000F1250000}"/>
    <cellStyle name="Normal 3 4 6 8 3" xfId="17419" xr:uid="{00000000-0005-0000-0000-0000F2250000}"/>
    <cellStyle name="Normal 3 4 6 9" xfId="7472" xr:uid="{00000000-0005-0000-0000-0000F3250000}"/>
    <cellStyle name="Normal 3 4 7" xfId="1139" xr:uid="{00000000-0005-0000-0000-0000F4250000}"/>
    <cellStyle name="Normal 3 4 7 10" xfId="14265" xr:uid="{00000000-0005-0000-0000-0000F5250000}"/>
    <cellStyle name="Normal 3 4 7 2" xfId="1895" xr:uid="{00000000-0005-0000-0000-0000F6250000}"/>
    <cellStyle name="Normal 3 4 7 2 2" xfId="3785" xr:uid="{00000000-0005-0000-0000-0000F7250000}"/>
    <cellStyle name="Normal 3 4 7 2 2 2" xfId="7068" xr:uid="{00000000-0005-0000-0000-0000F8250000}"/>
    <cellStyle name="Normal 3 4 7 2 2 2 2" xfId="13631" xr:uid="{00000000-0005-0000-0000-0000F9250000}"/>
    <cellStyle name="Normal 3 4 7 2 2 2 3" xfId="20191" xr:uid="{00000000-0005-0000-0000-0000FA250000}"/>
    <cellStyle name="Normal 3 4 7 2 2 3" xfId="10244" xr:uid="{00000000-0005-0000-0000-0000FB250000}"/>
    <cellStyle name="Normal 3 4 7 2 2 4" xfId="16911" xr:uid="{00000000-0005-0000-0000-0000FC250000}"/>
    <cellStyle name="Normal 3 4 7 2 3" xfId="5178" xr:uid="{00000000-0005-0000-0000-0000FD250000}"/>
    <cellStyle name="Normal 3 4 7 2 3 2" xfId="11741" xr:uid="{00000000-0005-0000-0000-0000FE250000}"/>
    <cellStyle name="Normal 3 4 7 2 3 3" xfId="18301" xr:uid="{00000000-0005-0000-0000-0000FF250000}"/>
    <cellStyle name="Normal 3 4 7 2 4" xfId="8354" xr:uid="{00000000-0005-0000-0000-000000260000}"/>
    <cellStyle name="Normal 3 4 7 2 5" xfId="15021" xr:uid="{00000000-0005-0000-0000-000001260000}"/>
    <cellStyle name="Normal 3 4 7 3" xfId="1517" xr:uid="{00000000-0005-0000-0000-000002260000}"/>
    <cellStyle name="Normal 3 4 7 3 2" xfId="4800" xr:uid="{00000000-0005-0000-0000-000003260000}"/>
    <cellStyle name="Normal 3 4 7 3 2 2" xfId="11363" xr:uid="{00000000-0005-0000-0000-000004260000}"/>
    <cellStyle name="Normal 3 4 7 3 2 3" xfId="17923" xr:uid="{00000000-0005-0000-0000-000005260000}"/>
    <cellStyle name="Normal 3 4 7 3 3" xfId="7976" xr:uid="{00000000-0005-0000-0000-000006260000}"/>
    <cellStyle name="Normal 3 4 7 3 4" xfId="14643" xr:uid="{00000000-0005-0000-0000-000007260000}"/>
    <cellStyle name="Normal 3 4 7 4" xfId="2273" xr:uid="{00000000-0005-0000-0000-000008260000}"/>
    <cellStyle name="Normal 3 4 7 4 2" xfId="5556" xr:uid="{00000000-0005-0000-0000-000009260000}"/>
    <cellStyle name="Normal 3 4 7 4 2 2" xfId="12119" xr:uid="{00000000-0005-0000-0000-00000A260000}"/>
    <cellStyle name="Normal 3 4 7 4 2 3" xfId="18679" xr:uid="{00000000-0005-0000-0000-00000B260000}"/>
    <cellStyle name="Normal 3 4 7 4 3" xfId="8732" xr:uid="{00000000-0005-0000-0000-00000C260000}"/>
    <cellStyle name="Normal 3 4 7 4 4" xfId="15399" xr:uid="{00000000-0005-0000-0000-00000D260000}"/>
    <cellStyle name="Normal 3 4 7 5" xfId="2651" xr:uid="{00000000-0005-0000-0000-00000E260000}"/>
    <cellStyle name="Normal 3 4 7 5 2" xfId="5934" xr:uid="{00000000-0005-0000-0000-00000F260000}"/>
    <cellStyle name="Normal 3 4 7 5 2 2" xfId="12497" xr:uid="{00000000-0005-0000-0000-000010260000}"/>
    <cellStyle name="Normal 3 4 7 5 2 3" xfId="19057" xr:uid="{00000000-0005-0000-0000-000011260000}"/>
    <cellStyle name="Normal 3 4 7 5 3" xfId="9110" xr:uid="{00000000-0005-0000-0000-000012260000}"/>
    <cellStyle name="Normal 3 4 7 5 4" xfId="15777" xr:uid="{00000000-0005-0000-0000-000013260000}"/>
    <cellStyle name="Normal 3 4 7 6" xfId="3029" xr:uid="{00000000-0005-0000-0000-000014260000}"/>
    <cellStyle name="Normal 3 4 7 6 2" xfId="6312" xr:uid="{00000000-0005-0000-0000-000015260000}"/>
    <cellStyle name="Normal 3 4 7 6 2 2" xfId="12875" xr:uid="{00000000-0005-0000-0000-000016260000}"/>
    <cellStyle name="Normal 3 4 7 6 2 3" xfId="19435" xr:uid="{00000000-0005-0000-0000-000017260000}"/>
    <cellStyle name="Normal 3 4 7 6 3" xfId="9488" xr:uid="{00000000-0005-0000-0000-000018260000}"/>
    <cellStyle name="Normal 3 4 7 6 4" xfId="16155" xr:uid="{00000000-0005-0000-0000-000019260000}"/>
    <cellStyle name="Normal 3 4 7 7" xfId="3407" xr:uid="{00000000-0005-0000-0000-00001A260000}"/>
    <cellStyle name="Normal 3 4 7 7 2" xfId="6690" xr:uid="{00000000-0005-0000-0000-00001B260000}"/>
    <cellStyle name="Normal 3 4 7 7 2 2" xfId="13253" xr:uid="{00000000-0005-0000-0000-00001C260000}"/>
    <cellStyle name="Normal 3 4 7 7 2 3" xfId="19813" xr:uid="{00000000-0005-0000-0000-00001D260000}"/>
    <cellStyle name="Normal 3 4 7 7 3" xfId="9866" xr:uid="{00000000-0005-0000-0000-00001E260000}"/>
    <cellStyle name="Normal 3 4 7 7 4" xfId="16533" xr:uid="{00000000-0005-0000-0000-00001F260000}"/>
    <cellStyle name="Normal 3 4 7 8" xfId="4422" xr:uid="{00000000-0005-0000-0000-000020260000}"/>
    <cellStyle name="Normal 3 4 7 8 2" xfId="10985" xr:uid="{00000000-0005-0000-0000-000021260000}"/>
    <cellStyle name="Normal 3 4 7 8 3" xfId="17545" xr:uid="{00000000-0005-0000-0000-000022260000}"/>
    <cellStyle name="Normal 3 4 7 9" xfId="7598" xr:uid="{00000000-0005-0000-0000-000023260000}"/>
    <cellStyle name="Normal 3 4 8" xfId="1643" xr:uid="{00000000-0005-0000-0000-000024260000}"/>
    <cellStyle name="Normal 3 4 8 2" xfId="3533" xr:uid="{00000000-0005-0000-0000-000025260000}"/>
    <cellStyle name="Normal 3 4 8 2 2" xfId="6816" xr:uid="{00000000-0005-0000-0000-000026260000}"/>
    <cellStyle name="Normal 3 4 8 2 2 2" xfId="13379" xr:uid="{00000000-0005-0000-0000-000027260000}"/>
    <cellStyle name="Normal 3 4 8 2 2 3" xfId="19939" xr:uid="{00000000-0005-0000-0000-000028260000}"/>
    <cellStyle name="Normal 3 4 8 2 3" xfId="9992" xr:uid="{00000000-0005-0000-0000-000029260000}"/>
    <cellStyle name="Normal 3 4 8 2 4" xfId="16659" xr:uid="{00000000-0005-0000-0000-00002A260000}"/>
    <cellStyle name="Normal 3 4 8 3" xfId="4926" xr:uid="{00000000-0005-0000-0000-00002B260000}"/>
    <cellStyle name="Normal 3 4 8 3 2" xfId="11489" xr:uid="{00000000-0005-0000-0000-00002C260000}"/>
    <cellStyle name="Normal 3 4 8 3 3" xfId="18049" xr:uid="{00000000-0005-0000-0000-00002D260000}"/>
    <cellStyle name="Normal 3 4 8 4" xfId="8102" xr:uid="{00000000-0005-0000-0000-00002E260000}"/>
    <cellStyle name="Normal 3 4 8 5" xfId="14769" xr:uid="{00000000-0005-0000-0000-00002F260000}"/>
    <cellStyle name="Normal 3 4 9" xfId="1265" xr:uid="{00000000-0005-0000-0000-000030260000}"/>
    <cellStyle name="Normal 3 4 9 2" xfId="4548" xr:uid="{00000000-0005-0000-0000-000031260000}"/>
    <cellStyle name="Normal 3 4 9 2 2" xfId="11111" xr:uid="{00000000-0005-0000-0000-000032260000}"/>
    <cellStyle name="Normal 3 4 9 2 3" xfId="17671" xr:uid="{00000000-0005-0000-0000-000033260000}"/>
    <cellStyle name="Normal 3 4 9 3" xfId="7724" xr:uid="{00000000-0005-0000-0000-000034260000}"/>
    <cellStyle name="Normal 3 4 9 4" xfId="14391" xr:uid="{00000000-0005-0000-0000-000035260000}"/>
    <cellStyle name="Normal 3 5" xfId="47" xr:uid="{00000000-0005-0000-0000-000036260000}"/>
    <cellStyle name="Normal 3 5 10" xfId="2403" xr:uid="{00000000-0005-0000-0000-000037260000}"/>
    <cellStyle name="Normal 3 5 10 2" xfId="5686" xr:uid="{00000000-0005-0000-0000-000038260000}"/>
    <cellStyle name="Normal 3 5 10 2 2" xfId="12249" xr:uid="{00000000-0005-0000-0000-000039260000}"/>
    <cellStyle name="Normal 3 5 10 2 3" xfId="18809" xr:uid="{00000000-0005-0000-0000-00003A260000}"/>
    <cellStyle name="Normal 3 5 10 3" xfId="8862" xr:uid="{00000000-0005-0000-0000-00003B260000}"/>
    <cellStyle name="Normal 3 5 10 4" xfId="15529" xr:uid="{00000000-0005-0000-0000-00003C260000}"/>
    <cellStyle name="Normal 3 5 11" xfId="2781" xr:uid="{00000000-0005-0000-0000-00003D260000}"/>
    <cellStyle name="Normal 3 5 11 2" xfId="6064" xr:uid="{00000000-0005-0000-0000-00003E260000}"/>
    <cellStyle name="Normal 3 5 11 2 2" xfId="12627" xr:uid="{00000000-0005-0000-0000-00003F260000}"/>
    <cellStyle name="Normal 3 5 11 2 3" xfId="19187" xr:uid="{00000000-0005-0000-0000-000040260000}"/>
    <cellStyle name="Normal 3 5 11 3" xfId="9240" xr:uid="{00000000-0005-0000-0000-000041260000}"/>
    <cellStyle name="Normal 3 5 11 4" xfId="15907" xr:uid="{00000000-0005-0000-0000-000042260000}"/>
    <cellStyle name="Normal 3 5 12" xfId="3159" xr:uid="{00000000-0005-0000-0000-000043260000}"/>
    <cellStyle name="Normal 3 5 12 2" xfId="6442" xr:uid="{00000000-0005-0000-0000-000044260000}"/>
    <cellStyle name="Normal 3 5 12 2 2" xfId="13005" xr:uid="{00000000-0005-0000-0000-000045260000}"/>
    <cellStyle name="Normal 3 5 12 2 3" xfId="19565" xr:uid="{00000000-0005-0000-0000-000046260000}"/>
    <cellStyle name="Normal 3 5 12 3" xfId="9618" xr:uid="{00000000-0005-0000-0000-000047260000}"/>
    <cellStyle name="Normal 3 5 12 4" xfId="16285" xr:uid="{00000000-0005-0000-0000-000048260000}"/>
    <cellStyle name="Normal 3 5 13" xfId="885" xr:uid="{00000000-0005-0000-0000-000049260000}"/>
    <cellStyle name="Normal 3 5 13 2" xfId="4174" xr:uid="{00000000-0005-0000-0000-00004A260000}"/>
    <cellStyle name="Normal 3 5 13 2 2" xfId="10737" xr:uid="{00000000-0005-0000-0000-00004B260000}"/>
    <cellStyle name="Normal 3 5 13 2 3" xfId="17297" xr:uid="{00000000-0005-0000-0000-00004C260000}"/>
    <cellStyle name="Normal 3 5 13 3" xfId="10420" xr:uid="{00000000-0005-0000-0000-00004D260000}"/>
    <cellStyle name="Normal 3 5 13 4" xfId="14017" xr:uid="{00000000-0005-0000-0000-00004E260000}"/>
    <cellStyle name="Normal 3 5 14" xfId="3915" xr:uid="{00000000-0005-0000-0000-00004F260000}"/>
    <cellStyle name="Normal 3 5 14 2" xfId="7198" xr:uid="{00000000-0005-0000-0000-000050260000}"/>
    <cellStyle name="Normal 3 5 14 2 2" xfId="13761" xr:uid="{00000000-0005-0000-0000-000051260000}"/>
    <cellStyle name="Normal 3 5 14 2 3" xfId="20321" xr:uid="{00000000-0005-0000-0000-000052260000}"/>
    <cellStyle name="Normal 3 5 14 3" xfId="10481" xr:uid="{00000000-0005-0000-0000-000053260000}"/>
    <cellStyle name="Normal 3 5 14 4" xfId="17041" xr:uid="{00000000-0005-0000-0000-000054260000}"/>
    <cellStyle name="Normal 3 5 15" xfId="4046" xr:uid="{00000000-0005-0000-0000-000055260000}"/>
    <cellStyle name="Normal 3 5 15 2" xfId="10609" xr:uid="{00000000-0005-0000-0000-000056260000}"/>
    <cellStyle name="Normal 3 5 15 3" xfId="17169" xr:uid="{00000000-0005-0000-0000-000057260000}"/>
    <cellStyle name="Normal 3 5 16" xfId="7329" xr:uid="{00000000-0005-0000-0000-000058260000}"/>
    <cellStyle name="Normal 3 5 17" xfId="13889" xr:uid="{00000000-0005-0000-0000-000059260000}"/>
    <cellStyle name="Normal 3 5 2" xfId="63" xr:uid="{00000000-0005-0000-0000-00005A260000}"/>
    <cellStyle name="Normal 3 5 2 10" xfId="2797" xr:uid="{00000000-0005-0000-0000-00005B260000}"/>
    <cellStyle name="Normal 3 5 2 10 2" xfId="6080" xr:uid="{00000000-0005-0000-0000-00005C260000}"/>
    <cellStyle name="Normal 3 5 2 10 2 2" xfId="12643" xr:uid="{00000000-0005-0000-0000-00005D260000}"/>
    <cellStyle name="Normal 3 5 2 10 2 3" xfId="19203" xr:uid="{00000000-0005-0000-0000-00005E260000}"/>
    <cellStyle name="Normal 3 5 2 10 3" xfId="9256" xr:uid="{00000000-0005-0000-0000-00005F260000}"/>
    <cellStyle name="Normal 3 5 2 10 4" xfId="15923" xr:uid="{00000000-0005-0000-0000-000060260000}"/>
    <cellStyle name="Normal 3 5 2 11" xfId="3175" xr:uid="{00000000-0005-0000-0000-000061260000}"/>
    <cellStyle name="Normal 3 5 2 11 2" xfId="6458" xr:uid="{00000000-0005-0000-0000-000062260000}"/>
    <cellStyle name="Normal 3 5 2 11 2 2" xfId="13021" xr:uid="{00000000-0005-0000-0000-000063260000}"/>
    <cellStyle name="Normal 3 5 2 11 2 3" xfId="19581" xr:uid="{00000000-0005-0000-0000-000064260000}"/>
    <cellStyle name="Normal 3 5 2 11 3" xfId="9634" xr:uid="{00000000-0005-0000-0000-000065260000}"/>
    <cellStyle name="Normal 3 5 2 11 4" xfId="16301" xr:uid="{00000000-0005-0000-0000-000066260000}"/>
    <cellStyle name="Normal 3 5 2 12" xfId="901" xr:uid="{00000000-0005-0000-0000-000067260000}"/>
    <cellStyle name="Normal 3 5 2 12 2" xfId="4190" xr:uid="{00000000-0005-0000-0000-000068260000}"/>
    <cellStyle name="Normal 3 5 2 12 2 2" xfId="10753" xr:uid="{00000000-0005-0000-0000-000069260000}"/>
    <cellStyle name="Normal 3 5 2 12 2 3" xfId="17313" xr:uid="{00000000-0005-0000-0000-00006A260000}"/>
    <cellStyle name="Normal 3 5 2 12 3" xfId="10368" xr:uid="{00000000-0005-0000-0000-00006B260000}"/>
    <cellStyle name="Normal 3 5 2 12 4" xfId="14033" xr:uid="{00000000-0005-0000-0000-00006C260000}"/>
    <cellStyle name="Normal 3 5 2 13" xfId="3931" xr:uid="{00000000-0005-0000-0000-00006D260000}"/>
    <cellStyle name="Normal 3 5 2 13 2" xfId="7214" xr:uid="{00000000-0005-0000-0000-00006E260000}"/>
    <cellStyle name="Normal 3 5 2 13 2 2" xfId="13777" xr:uid="{00000000-0005-0000-0000-00006F260000}"/>
    <cellStyle name="Normal 3 5 2 13 2 3" xfId="20337" xr:uid="{00000000-0005-0000-0000-000070260000}"/>
    <cellStyle name="Normal 3 5 2 13 3" xfId="10497" xr:uid="{00000000-0005-0000-0000-000071260000}"/>
    <cellStyle name="Normal 3 5 2 13 4" xfId="17057" xr:uid="{00000000-0005-0000-0000-000072260000}"/>
    <cellStyle name="Normal 3 5 2 14" xfId="4062" xr:uid="{00000000-0005-0000-0000-000073260000}"/>
    <cellStyle name="Normal 3 5 2 14 2" xfId="10625" xr:uid="{00000000-0005-0000-0000-000074260000}"/>
    <cellStyle name="Normal 3 5 2 14 3" xfId="17185" xr:uid="{00000000-0005-0000-0000-000075260000}"/>
    <cellStyle name="Normal 3 5 2 15" xfId="7345" xr:uid="{00000000-0005-0000-0000-000076260000}"/>
    <cellStyle name="Normal 3 5 2 16" xfId="13905" xr:uid="{00000000-0005-0000-0000-000077260000}"/>
    <cellStyle name="Normal 3 5 2 2" xfId="814" xr:uid="{00000000-0005-0000-0000-000078260000}"/>
    <cellStyle name="Normal 3 5 2 2 10" xfId="943" xr:uid="{00000000-0005-0000-0000-000079260000}"/>
    <cellStyle name="Normal 3 5 2 2 10 2" xfId="4232" xr:uid="{00000000-0005-0000-0000-00007A260000}"/>
    <cellStyle name="Normal 3 5 2 2 10 2 2" xfId="10795" xr:uid="{00000000-0005-0000-0000-00007B260000}"/>
    <cellStyle name="Normal 3 5 2 2 10 2 3" xfId="17355" xr:uid="{00000000-0005-0000-0000-00007C260000}"/>
    <cellStyle name="Normal 3 5 2 2 10 3" xfId="10451" xr:uid="{00000000-0005-0000-0000-00007D260000}"/>
    <cellStyle name="Normal 3 5 2 2 10 4" xfId="14075" xr:uid="{00000000-0005-0000-0000-00007E260000}"/>
    <cellStyle name="Normal 3 5 2 2 11" xfId="3973" xr:uid="{00000000-0005-0000-0000-00007F260000}"/>
    <cellStyle name="Normal 3 5 2 2 11 2" xfId="7256" xr:uid="{00000000-0005-0000-0000-000080260000}"/>
    <cellStyle name="Normal 3 5 2 2 11 2 2" xfId="13819" xr:uid="{00000000-0005-0000-0000-000081260000}"/>
    <cellStyle name="Normal 3 5 2 2 11 2 3" xfId="20379" xr:uid="{00000000-0005-0000-0000-000082260000}"/>
    <cellStyle name="Normal 3 5 2 2 11 3" xfId="10539" xr:uid="{00000000-0005-0000-0000-000083260000}"/>
    <cellStyle name="Normal 3 5 2 2 11 4" xfId="17099" xr:uid="{00000000-0005-0000-0000-000084260000}"/>
    <cellStyle name="Normal 3 5 2 2 12" xfId="4104" xr:uid="{00000000-0005-0000-0000-000085260000}"/>
    <cellStyle name="Normal 3 5 2 2 12 2" xfId="10667" xr:uid="{00000000-0005-0000-0000-000086260000}"/>
    <cellStyle name="Normal 3 5 2 2 12 3" xfId="17227" xr:uid="{00000000-0005-0000-0000-000087260000}"/>
    <cellStyle name="Normal 3 5 2 2 13" xfId="7408" xr:uid="{00000000-0005-0000-0000-000088260000}"/>
    <cellStyle name="Normal 3 5 2 2 14" xfId="13947" xr:uid="{00000000-0005-0000-0000-000089260000}"/>
    <cellStyle name="Normal 3 5 2 2 2" xfId="1075" xr:uid="{00000000-0005-0000-0000-00008A260000}"/>
    <cellStyle name="Normal 3 5 2 2 2 10" xfId="14201" xr:uid="{00000000-0005-0000-0000-00008B260000}"/>
    <cellStyle name="Normal 3 5 2 2 2 2" xfId="1831" xr:uid="{00000000-0005-0000-0000-00008C260000}"/>
    <cellStyle name="Normal 3 5 2 2 2 2 2" xfId="3721" xr:uid="{00000000-0005-0000-0000-00008D260000}"/>
    <cellStyle name="Normal 3 5 2 2 2 2 2 2" xfId="7004" xr:uid="{00000000-0005-0000-0000-00008E260000}"/>
    <cellStyle name="Normal 3 5 2 2 2 2 2 2 2" xfId="13567" xr:uid="{00000000-0005-0000-0000-00008F260000}"/>
    <cellStyle name="Normal 3 5 2 2 2 2 2 2 3" xfId="20127" xr:uid="{00000000-0005-0000-0000-000090260000}"/>
    <cellStyle name="Normal 3 5 2 2 2 2 2 3" xfId="10180" xr:uid="{00000000-0005-0000-0000-000091260000}"/>
    <cellStyle name="Normal 3 5 2 2 2 2 2 4" xfId="16847" xr:uid="{00000000-0005-0000-0000-000092260000}"/>
    <cellStyle name="Normal 3 5 2 2 2 2 3" xfId="5114" xr:uid="{00000000-0005-0000-0000-000093260000}"/>
    <cellStyle name="Normal 3 5 2 2 2 2 3 2" xfId="11677" xr:uid="{00000000-0005-0000-0000-000094260000}"/>
    <cellStyle name="Normal 3 5 2 2 2 2 3 3" xfId="18237" xr:uid="{00000000-0005-0000-0000-000095260000}"/>
    <cellStyle name="Normal 3 5 2 2 2 2 4" xfId="8290" xr:uid="{00000000-0005-0000-0000-000096260000}"/>
    <cellStyle name="Normal 3 5 2 2 2 2 5" xfId="14957" xr:uid="{00000000-0005-0000-0000-000097260000}"/>
    <cellStyle name="Normal 3 5 2 2 2 3" xfId="1453" xr:uid="{00000000-0005-0000-0000-000098260000}"/>
    <cellStyle name="Normal 3 5 2 2 2 3 2" xfId="4736" xr:uid="{00000000-0005-0000-0000-000099260000}"/>
    <cellStyle name="Normal 3 5 2 2 2 3 2 2" xfId="11299" xr:uid="{00000000-0005-0000-0000-00009A260000}"/>
    <cellStyle name="Normal 3 5 2 2 2 3 2 3" xfId="17859" xr:uid="{00000000-0005-0000-0000-00009B260000}"/>
    <cellStyle name="Normal 3 5 2 2 2 3 3" xfId="7912" xr:uid="{00000000-0005-0000-0000-00009C260000}"/>
    <cellStyle name="Normal 3 5 2 2 2 3 4" xfId="14579" xr:uid="{00000000-0005-0000-0000-00009D260000}"/>
    <cellStyle name="Normal 3 5 2 2 2 4" xfId="2209" xr:uid="{00000000-0005-0000-0000-00009E260000}"/>
    <cellStyle name="Normal 3 5 2 2 2 4 2" xfId="5492" xr:uid="{00000000-0005-0000-0000-00009F260000}"/>
    <cellStyle name="Normal 3 5 2 2 2 4 2 2" xfId="12055" xr:uid="{00000000-0005-0000-0000-0000A0260000}"/>
    <cellStyle name="Normal 3 5 2 2 2 4 2 3" xfId="18615" xr:uid="{00000000-0005-0000-0000-0000A1260000}"/>
    <cellStyle name="Normal 3 5 2 2 2 4 3" xfId="8668" xr:uid="{00000000-0005-0000-0000-0000A2260000}"/>
    <cellStyle name="Normal 3 5 2 2 2 4 4" xfId="15335" xr:uid="{00000000-0005-0000-0000-0000A3260000}"/>
    <cellStyle name="Normal 3 5 2 2 2 5" xfId="2587" xr:uid="{00000000-0005-0000-0000-0000A4260000}"/>
    <cellStyle name="Normal 3 5 2 2 2 5 2" xfId="5870" xr:uid="{00000000-0005-0000-0000-0000A5260000}"/>
    <cellStyle name="Normal 3 5 2 2 2 5 2 2" xfId="12433" xr:uid="{00000000-0005-0000-0000-0000A6260000}"/>
    <cellStyle name="Normal 3 5 2 2 2 5 2 3" xfId="18993" xr:uid="{00000000-0005-0000-0000-0000A7260000}"/>
    <cellStyle name="Normal 3 5 2 2 2 5 3" xfId="9046" xr:uid="{00000000-0005-0000-0000-0000A8260000}"/>
    <cellStyle name="Normal 3 5 2 2 2 5 4" xfId="15713" xr:uid="{00000000-0005-0000-0000-0000A9260000}"/>
    <cellStyle name="Normal 3 5 2 2 2 6" xfId="2965" xr:uid="{00000000-0005-0000-0000-0000AA260000}"/>
    <cellStyle name="Normal 3 5 2 2 2 6 2" xfId="6248" xr:uid="{00000000-0005-0000-0000-0000AB260000}"/>
    <cellStyle name="Normal 3 5 2 2 2 6 2 2" xfId="12811" xr:uid="{00000000-0005-0000-0000-0000AC260000}"/>
    <cellStyle name="Normal 3 5 2 2 2 6 2 3" xfId="19371" xr:uid="{00000000-0005-0000-0000-0000AD260000}"/>
    <cellStyle name="Normal 3 5 2 2 2 6 3" xfId="9424" xr:uid="{00000000-0005-0000-0000-0000AE260000}"/>
    <cellStyle name="Normal 3 5 2 2 2 6 4" xfId="16091" xr:uid="{00000000-0005-0000-0000-0000AF260000}"/>
    <cellStyle name="Normal 3 5 2 2 2 7" xfId="3343" xr:uid="{00000000-0005-0000-0000-0000B0260000}"/>
    <cellStyle name="Normal 3 5 2 2 2 7 2" xfId="6626" xr:uid="{00000000-0005-0000-0000-0000B1260000}"/>
    <cellStyle name="Normal 3 5 2 2 2 7 2 2" xfId="13189" xr:uid="{00000000-0005-0000-0000-0000B2260000}"/>
    <cellStyle name="Normal 3 5 2 2 2 7 2 3" xfId="19749" xr:uid="{00000000-0005-0000-0000-0000B3260000}"/>
    <cellStyle name="Normal 3 5 2 2 2 7 3" xfId="9802" xr:uid="{00000000-0005-0000-0000-0000B4260000}"/>
    <cellStyle name="Normal 3 5 2 2 2 7 4" xfId="16469" xr:uid="{00000000-0005-0000-0000-0000B5260000}"/>
    <cellStyle name="Normal 3 5 2 2 2 8" xfId="4358" xr:uid="{00000000-0005-0000-0000-0000B6260000}"/>
    <cellStyle name="Normal 3 5 2 2 2 8 2" xfId="10921" xr:uid="{00000000-0005-0000-0000-0000B7260000}"/>
    <cellStyle name="Normal 3 5 2 2 2 8 3" xfId="17481" xr:uid="{00000000-0005-0000-0000-0000B8260000}"/>
    <cellStyle name="Normal 3 5 2 2 2 9" xfId="7534" xr:uid="{00000000-0005-0000-0000-0000B9260000}"/>
    <cellStyle name="Normal 3 5 2 2 3" xfId="1201" xr:uid="{00000000-0005-0000-0000-0000BA260000}"/>
    <cellStyle name="Normal 3 5 2 2 3 10" xfId="14327" xr:uid="{00000000-0005-0000-0000-0000BB260000}"/>
    <cellStyle name="Normal 3 5 2 2 3 2" xfId="1957" xr:uid="{00000000-0005-0000-0000-0000BC260000}"/>
    <cellStyle name="Normal 3 5 2 2 3 2 2" xfId="3847" xr:uid="{00000000-0005-0000-0000-0000BD260000}"/>
    <cellStyle name="Normal 3 5 2 2 3 2 2 2" xfId="7130" xr:uid="{00000000-0005-0000-0000-0000BE260000}"/>
    <cellStyle name="Normal 3 5 2 2 3 2 2 2 2" xfId="13693" xr:uid="{00000000-0005-0000-0000-0000BF260000}"/>
    <cellStyle name="Normal 3 5 2 2 3 2 2 2 3" xfId="20253" xr:uid="{00000000-0005-0000-0000-0000C0260000}"/>
    <cellStyle name="Normal 3 5 2 2 3 2 2 3" xfId="10306" xr:uid="{00000000-0005-0000-0000-0000C1260000}"/>
    <cellStyle name="Normal 3 5 2 2 3 2 2 4" xfId="16973" xr:uid="{00000000-0005-0000-0000-0000C2260000}"/>
    <cellStyle name="Normal 3 5 2 2 3 2 3" xfId="5240" xr:uid="{00000000-0005-0000-0000-0000C3260000}"/>
    <cellStyle name="Normal 3 5 2 2 3 2 3 2" xfId="11803" xr:uid="{00000000-0005-0000-0000-0000C4260000}"/>
    <cellStyle name="Normal 3 5 2 2 3 2 3 3" xfId="18363" xr:uid="{00000000-0005-0000-0000-0000C5260000}"/>
    <cellStyle name="Normal 3 5 2 2 3 2 4" xfId="8416" xr:uid="{00000000-0005-0000-0000-0000C6260000}"/>
    <cellStyle name="Normal 3 5 2 2 3 2 5" xfId="15083" xr:uid="{00000000-0005-0000-0000-0000C7260000}"/>
    <cellStyle name="Normal 3 5 2 2 3 3" xfId="1579" xr:uid="{00000000-0005-0000-0000-0000C8260000}"/>
    <cellStyle name="Normal 3 5 2 2 3 3 2" xfId="4862" xr:uid="{00000000-0005-0000-0000-0000C9260000}"/>
    <cellStyle name="Normal 3 5 2 2 3 3 2 2" xfId="11425" xr:uid="{00000000-0005-0000-0000-0000CA260000}"/>
    <cellStyle name="Normal 3 5 2 2 3 3 2 3" xfId="17985" xr:uid="{00000000-0005-0000-0000-0000CB260000}"/>
    <cellStyle name="Normal 3 5 2 2 3 3 3" xfId="8038" xr:uid="{00000000-0005-0000-0000-0000CC260000}"/>
    <cellStyle name="Normal 3 5 2 2 3 3 4" xfId="14705" xr:uid="{00000000-0005-0000-0000-0000CD260000}"/>
    <cellStyle name="Normal 3 5 2 2 3 4" xfId="2335" xr:uid="{00000000-0005-0000-0000-0000CE260000}"/>
    <cellStyle name="Normal 3 5 2 2 3 4 2" xfId="5618" xr:uid="{00000000-0005-0000-0000-0000CF260000}"/>
    <cellStyle name="Normal 3 5 2 2 3 4 2 2" xfId="12181" xr:uid="{00000000-0005-0000-0000-0000D0260000}"/>
    <cellStyle name="Normal 3 5 2 2 3 4 2 3" xfId="18741" xr:uid="{00000000-0005-0000-0000-0000D1260000}"/>
    <cellStyle name="Normal 3 5 2 2 3 4 3" xfId="8794" xr:uid="{00000000-0005-0000-0000-0000D2260000}"/>
    <cellStyle name="Normal 3 5 2 2 3 4 4" xfId="15461" xr:uid="{00000000-0005-0000-0000-0000D3260000}"/>
    <cellStyle name="Normal 3 5 2 2 3 5" xfId="2713" xr:uid="{00000000-0005-0000-0000-0000D4260000}"/>
    <cellStyle name="Normal 3 5 2 2 3 5 2" xfId="5996" xr:uid="{00000000-0005-0000-0000-0000D5260000}"/>
    <cellStyle name="Normal 3 5 2 2 3 5 2 2" xfId="12559" xr:uid="{00000000-0005-0000-0000-0000D6260000}"/>
    <cellStyle name="Normal 3 5 2 2 3 5 2 3" xfId="19119" xr:uid="{00000000-0005-0000-0000-0000D7260000}"/>
    <cellStyle name="Normal 3 5 2 2 3 5 3" xfId="9172" xr:uid="{00000000-0005-0000-0000-0000D8260000}"/>
    <cellStyle name="Normal 3 5 2 2 3 5 4" xfId="15839" xr:uid="{00000000-0005-0000-0000-0000D9260000}"/>
    <cellStyle name="Normal 3 5 2 2 3 6" xfId="3091" xr:uid="{00000000-0005-0000-0000-0000DA260000}"/>
    <cellStyle name="Normal 3 5 2 2 3 6 2" xfId="6374" xr:uid="{00000000-0005-0000-0000-0000DB260000}"/>
    <cellStyle name="Normal 3 5 2 2 3 6 2 2" xfId="12937" xr:uid="{00000000-0005-0000-0000-0000DC260000}"/>
    <cellStyle name="Normal 3 5 2 2 3 6 2 3" xfId="19497" xr:uid="{00000000-0005-0000-0000-0000DD260000}"/>
    <cellStyle name="Normal 3 5 2 2 3 6 3" xfId="9550" xr:uid="{00000000-0005-0000-0000-0000DE260000}"/>
    <cellStyle name="Normal 3 5 2 2 3 6 4" xfId="16217" xr:uid="{00000000-0005-0000-0000-0000DF260000}"/>
    <cellStyle name="Normal 3 5 2 2 3 7" xfId="3469" xr:uid="{00000000-0005-0000-0000-0000E0260000}"/>
    <cellStyle name="Normal 3 5 2 2 3 7 2" xfId="6752" xr:uid="{00000000-0005-0000-0000-0000E1260000}"/>
    <cellStyle name="Normal 3 5 2 2 3 7 2 2" xfId="13315" xr:uid="{00000000-0005-0000-0000-0000E2260000}"/>
    <cellStyle name="Normal 3 5 2 2 3 7 2 3" xfId="19875" xr:uid="{00000000-0005-0000-0000-0000E3260000}"/>
    <cellStyle name="Normal 3 5 2 2 3 7 3" xfId="9928" xr:uid="{00000000-0005-0000-0000-0000E4260000}"/>
    <cellStyle name="Normal 3 5 2 2 3 7 4" xfId="16595" xr:uid="{00000000-0005-0000-0000-0000E5260000}"/>
    <cellStyle name="Normal 3 5 2 2 3 8" xfId="4484" xr:uid="{00000000-0005-0000-0000-0000E6260000}"/>
    <cellStyle name="Normal 3 5 2 2 3 8 2" xfId="11047" xr:uid="{00000000-0005-0000-0000-0000E7260000}"/>
    <cellStyle name="Normal 3 5 2 2 3 8 3" xfId="17607" xr:uid="{00000000-0005-0000-0000-0000E8260000}"/>
    <cellStyle name="Normal 3 5 2 2 3 9" xfId="7660" xr:uid="{00000000-0005-0000-0000-0000E9260000}"/>
    <cellStyle name="Normal 3 5 2 2 4" xfId="1705" xr:uid="{00000000-0005-0000-0000-0000EA260000}"/>
    <cellStyle name="Normal 3 5 2 2 4 2" xfId="3595" xr:uid="{00000000-0005-0000-0000-0000EB260000}"/>
    <cellStyle name="Normal 3 5 2 2 4 2 2" xfId="6878" xr:uid="{00000000-0005-0000-0000-0000EC260000}"/>
    <cellStyle name="Normal 3 5 2 2 4 2 2 2" xfId="13441" xr:uid="{00000000-0005-0000-0000-0000ED260000}"/>
    <cellStyle name="Normal 3 5 2 2 4 2 2 3" xfId="20001" xr:uid="{00000000-0005-0000-0000-0000EE260000}"/>
    <cellStyle name="Normal 3 5 2 2 4 2 3" xfId="10054" xr:uid="{00000000-0005-0000-0000-0000EF260000}"/>
    <cellStyle name="Normal 3 5 2 2 4 2 4" xfId="16721" xr:uid="{00000000-0005-0000-0000-0000F0260000}"/>
    <cellStyle name="Normal 3 5 2 2 4 3" xfId="4988" xr:uid="{00000000-0005-0000-0000-0000F1260000}"/>
    <cellStyle name="Normal 3 5 2 2 4 3 2" xfId="11551" xr:uid="{00000000-0005-0000-0000-0000F2260000}"/>
    <cellStyle name="Normal 3 5 2 2 4 3 3" xfId="18111" xr:uid="{00000000-0005-0000-0000-0000F3260000}"/>
    <cellStyle name="Normal 3 5 2 2 4 4" xfId="8164" xr:uid="{00000000-0005-0000-0000-0000F4260000}"/>
    <cellStyle name="Normal 3 5 2 2 4 5" xfId="14831" xr:uid="{00000000-0005-0000-0000-0000F5260000}"/>
    <cellStyle name="Normal 3 5 2 2 5" xfId="1327" xr:uid="{00000000-0005-0000-0000-0000F6260000}"/>
    <cellStyle name="Normal 3 5 2 2 5 2" xfId="4610" xr:uid="{00000000-0005-0000-0000-0000F7260000}"/>
    <cellStyle name="Normal 3 5 2 2 5 2 2" xfId="11173" xr:uid="{00000000-0005-0000-0000-0000F8260000}"/>
    <cellStyle name="Normal 3 5 2 2 5 2 3" xfId="17733" xr:uid="{00000000-0005-0000-0000-0000F9260000}"/>
    <cellStyle name="Normal 3 5 2 2 5 3" xfId="7786" xr:uid="{00000000-0005-0000-0000-0000FA260000}"/>
    <cellStyle name="Normal 3 5 2 2 5 4" xfId="14453" xr:uid="{00000000-0005-0000-0000-0000FB260000}"/>
    <cellStyle name="Normal 3 5 2 2 6" xfId="2083" xr:uid="{00000000-0005-0000-0000-0000FC260000}"/>
    <cellStyle name="Normal 3 5 2 2 6 2" xfId="5366" xr:uid="{00000000-0005-0000-0000-0000FD260000}"/>
    <cellStyle name="Normal 3 5 2 2 6 2 2" xfId="11929" xr:uid="{00000000-0005-0000-0000-0000FE260000}"/>
    <cellStyle name="Normal 3 5 2 2 6 2 3" xfId="18489" xr:uid="{00000000-0005-0000-0000-0000FF260000}"/>
    <cellStyle name="Normal 3 5 2 2 6 3" xfId="8542" xr:uid="{00000000-0005-0000-0000-000000270000}"/>
    <cellStyle name="Normal 3 5 2 2 6 4" xfId="15209" xr:uid="{00000000-0005-0000-0000-000001270000}"/>
    <cellStyle name="Normal 3 5 2 2 7" xfId="2461" xr:uid="{00000000-0005-0000-0000-000002270000}"/>
    <cellStyle name="Normal 3 5 2 2 7 2" xfId="5744" xr:uid="{00000000-0005-0000-0000-000003270000}"/>
    <cellStyle name="Normal 3 5 2 2 7 2 2" xfId="12307" xr:uid="{00000000-0005-0000-0000-000004270000}"/>
    <cellStyle name="Normal 3 5 2 2 7 2 3" xfId="18867" xr:uid="{00000000-0005-0000-0000-000005270000}"/>
    <cellStyle name="Normal 3 5 2 2 7 3" xfId="8920" xr:uid="{00000000-0005-0000-0000-000006270000}"/>
    <cellStyle name="Normal 3 5 2 2 7 4" xfId="15587" xr:uid="{00000000-0005-0000-0000-000007270000}"/>
    <cellStyle name="Normal 3 5 2 2 8" xfId="2839" xr:uid="{00000000-0005-0000-0000-000008270000}"/>
    <cellStyle name="Normal 3 5 2 2 8 2" xfId="6122" xr:uid="{00000000-0005-0000-0000-000009270000}"/>
    <cellStyle name="Normal 3 5 2 2 8 2 2" xfId="12685" xr:uid="{00000000-0005-0000-0000-00000A270000}"/>
    <cellStyle name="Normal 3 5 2 2 8 2 3" xfId="19245" xr:uid="{00000000-0005-0000-0000-00000B270000}"/>
    <cellStyle name="Normal 3 5 2 2 8 3" xfId="9298" xr:uid="{00000000-0005-0000-0000-00000C270000}"/>
    <cellStyle name="Normal 3 5 2 2 8 4" xfId="15965" xr:uid="{00000000-0005-0000-0000-00000D270000}"/>
    <cellStyle name="Normal 3 5 2 2 9" xfId="3217" xr:uid="{00000000-0005-0000-0000-00000E270000}"/>
    <cellStyle name="Normal 3 5 2 2 9 2" xfId="6500" xr:uid="{00000000-0005-0000-0000-00000F270000}"/>
    <cellStyle name="Normal 3 5 2 2 9 2 2" xfId="13063" xr:uid="{00000000-0005-0000-0000-000010270000}"/>
    <cellStyle name="Normal 3 5 2 2 9 2 3" xfId="19623" xr:uid="{00000000-0005-0000-0000-000011270000}"/>
    <cellStyle name="Normal 3 5 2 2 9 3" xfId="9676" xr:uid="{00000000-0005-0000-0000-000012270000}"/>
    <cellStyle name="Normal 3 5 2 2 9 4" xfId="16343" xr:uid="{00000000-0005-0000-0000-000013270000}"/>
    <cellStyle name="Normal 3 5 2 3" xfId="856" xr:uid="{00000000-0005-0000-0000-000014270000}"/>
    <cellStyle name="Normal 3 5 2 3 10" xfId="985" xr:uid="{00000000-0005-0000-0000-000015270000}"/>
    <cellStyle name="Normal 3 5 2 3 10 2" xfId="4274" xr:uid="{00000000-0005-0000-0000-000016270000}"/>
    <cellStyle name="Normal 3 5 2 3 10 2 2" xfId="10837" xr:uid="{00000000-0005-0000-0000-000017270000}"/>
    <cellStyle name="Normal 3 5 2 3 10 2 3" xfId="17397" xr:uid="{00000000-0005-0000-0000-000018270000}"/>
    <cellStyle name="Normal 3 5 2 3 10 3" xfId="10423" xr:uid="{00000000-0005-0000-0000-000019270000}"/>
    <cellStyle name="Normal 3 5 2 3 10 4" xfId="14117" xr:uid="{00000000-0005-0000-0000-00001A270000}"/>
    <cellStyle name="Normal 3 5 2 3 11" xfId="4015" xr:uid="{00000000-0005-0000-0000-00001B270000}"/>
    <cellStyle name="Normal 3 5 2 3 11 2" xfId="7298" xr:uid="{00000000-0005-0000-0000-00001C270000}"/>
    <cellStyle name="Normal 3 5 2 3 11 2 2" xfId="13861" xr:uid="{00000000-0005-0000-0000-00001D270000}"/>
    <cellStyle name="Normal 3 5 2 3 11 2 3" xfId="20421" xr:uid="{00000000-0005-0000-0000-00001E270000}"/>
    <cellStyle name="Normal 3 5 2 3 11 3" xfId="10581" xr:uid="{00000000-0005-0000-0000-00001F270000}"/>
    <cellStyle name="Normal 3 5 2 3 11 4" xfId="17141" xr:uid="{00000000-0005-0000-0000-000020270000}"/>
    <cellStyle name="Normal 3 5 2 3 12" xfId="4146" xr:uid="{00000000-0005-0000-0000-000021270000}"/>
    <cellStyle name="Normal 3 5 2 3 12 2" xfId="10709" xr:uid="{00000000-0005-0000-0000-000022270000}"/>
    <cellStyle name="Normal 3 5 2 3 12 3" xfId="17269" xr:uid="{00000000-0005-0000-0000-000023270000}"/>
    <cellStyle name="Normal 3 5 2 3 13" xfId="7450" xr:uid="{00000000-0005-0000-0000-000024270000}"/>
    <cellStyle name="Normal 3 5 2 3 14" xfId="13989" xr:uid="{00000000-0005-0000-0000-000025270000}"/>
    <cellStyle name="Normal 3 5 2 3 2" xfId="1117" xr:uid="{00000000-0005-0000-0000-000026270000}"/>
    <cellStyle name="Normal 3 5 2 3 2 10" xfId="14243" xr:uid="{00000000-0005-0000-0000-000027270000}"/>
    <cellStyle name="Normal 3 5 2 3 2 2" xfId="1873" xr:uid="{00000000-0005-0000-0000-000028270000}"/>
    <cellStyle name="Normal 3 5 2 3 2 2 2" xfId="3763" xr:uid="{00000000-0005-0000-0000-000029270000}"/>
    <cellStyle name="Normal 3 5 2 3 2 2 2 2" xfId="7046" xr:uid="{00000000-0005-0000-0000-00002A270000}"/>
    <cellStyle name="Normal 3 5 2 3 2 2 2 2 2" xfId="13609" xr:uid="{00000000-0005-0000-0000-00002B270000}"/>
    <cellStyle name="Normal 3 5 2 3 2 2 2 2 3" xfId="20169" xr:uid="{00000000-0005-0000-0000-00002C270000}"/>
    <cellStyle name="Normal 3 5 2 3 2 2 2 3" xfId="10222" xr:uid="{00000000-0005-0000-0000-00002D270000}"/>
    <cellStyle name="Normal 3 5 2 3 2 2 2 4" xfId="16889" xr:uid="{00000000-0005-0000-0000-00002E270000}"/>
    <cellStyle name="Normal 3 5 2 3 2 2 3" xfId="5156" xr:uid="{00000000-0005-0000-0000-00002F270000}"/>
    <cellStyle name="Normal 3 5 2 3 2 2 3 2" xfId="11719" xr:uid="{00000000-0005-0000-0000-000030270000}"/>
    <cellStyle name="Normal 3 5 2 3 2 2 3 3" xfId="18279" xr:uid="{00000000-0005-0000-0000-000031270000}"/>
    <cellStyle name="Normal 3 5 2 3 2 2 4" xfId="8332" xr:uid="{00000000-0005-0000-0000-000032270000}"/>
    <cellStyle name="Normal 3 5 2 3 2 2 5" xfId="14999" xr:uid="{00000000-0005-0000-0000-000033270000}"/>
    <cellStyle name="Normal 3 5 2 3 2 3" xfId="1495" xr:uid="{00000000-0005-0000-0000-000034270000}"/>
    <cellStyle name="Normal 3 5 2 3 2 3 2" xfId="4778" xr:uid="{00000000-0005-0000-0000-000035270000}"/>
    <cellStyle name="Normal 3 5 2 3 2 3 2 2" xfId="11341" xr:uid="{00000000-0005-0000-0000-000036270000}"/>
    <cellStyle name="Normal 3 5 2 3 2 3 2 3" xfId="17901" xr:uid="{00000000-0005-0000-0000-000037270000}"/>
    <cellStyle name="Normal 3 5 2 3 2 3 3" xfId="7954" xr:uid="{00000000-0005-0000-0000-000038270000}"/>
    <cellStyle name="Normal 3 5 2 3 2 3 4" xfId="14621" xr:uid="{00000000-0005-0000-0000-000039270000}"/>
    <cellStyle name="Normal 3 5 2 3 2 4" xfId="2251" xr:uid="{00000000-0005-0000-0000-00003A270000}"/>
    <cellStyle name="Normal 3 5 2 3 2 4 2" xfId="5534" xr:uid="{00000000-0005-0000-0000-00003B270000}"/>
    <cellStyle name="Normal 3 5 2 3 2 4 2 2" xfId="12097" xr:uid="{00000000-0005-0000-0000-00003C270000}"/>
    <cellStyle name="Normal 3 5 2 3 2 4 2 3" xfId="18657" xr:uid="{00000000-0005-0000-0000-00003D270000}"/>
    <cellStyle name="Normal 3 5 2 3 2 4 3" xfId="8710" xr:uid="{00000000-0005-0000-0000-00003E270000}"/>
    <cellStyle name="Normal 3 5 2 3 2 4 4" xfId="15377" xr:uid="{00000000-0005-0000-0000-00003F270000}"/>
    <cellStyle name="Normal 3 5 2 3 2 5" xfId="2629" xr:uid="{00000000-0005-0000-0000-000040270000}"/>
    <cellStyle name="Normal 3 5 2 3 2 5 2" xfId="5912" xr:uid="{00000000-0005-0000-0000-000041270000}"/>
    <cellStyle name="Normal 3 5 2 3 2 5 2 2" xfId="12475" xr:uid="{00000000-0005-0000-0000-000042270000}"/>
    <cellStyle name="Normal 3 5 2 3 2 5 2 3" xfId="19035" xr:uid="{00000000-0005-0000-0000-000043270000}"/>
    <cellStyle name="Normal 3 5 2 3 2 5 3" xfId="9088" xr:uid="{00000000-0005-0000-0000-000044270000}"/>
    <cellStyle name="Normal 3 5 2 3 2 5 4" xfId="15755" xr:uid="{00000000-0005-0000-0000-000045270000}"/>
    <cellStyle name="Normal 3 5 2 3 2 6" xfId="3007" xr:uid="{00000000-0005-0000-0000-000046270000}"/>
    <cellStyle name="Normal 3 5 2 3 2 6 2" xfId="6290" xr:uid="{00000000-0005-0000-0000-000047270000}"/>
    <cellStyle name="Normal 3 5 2 3 2 6 2 2" xfId="12853" xr:uid="{00000000-0005-0000-0000-000048270000}"/>
    <cellStyle name="Normal 3 5 2 3 2 6 2 3" xfId="19413" xr:uid="{00000000-0005-0000-0000-000049270000}"/>
    <cellStyle name="Normal 3 5 2 3 2 6 3" xfId="9466" xr:uid="{00000000-0005-0000-0000-00004A270000}"/>
    <cellStyle name="Normal 3 5 2 3 2 6 4" xfId="16133" xr:uid="{00000000-0005-0000-0000-00004B270000}"/>
    <cellStyle name="Normal 3 5 2 3 2 7" xfId="3385" xr:uid="{00000000-0005-0000-0000-00004C270000}"/>
    <cellStyle name="Normal 3 5 2 3 2 7 2" xfId="6668" xr:uid="{00000000-0005-0000-0000-00004D270000}"/>
    <cellStyle name="Normal 3 5 2 3 2 7 2 2" xfId="13231" xr:uid="{00000000-0005-0000-0000-00004E270000}"/>
    <cellStyle name="Normal 3 5 2 3 2 7 2 3" xfId="19791" xr:uid="{00000000-0005-0000-0000-00004F270000}"/>
    <cellStyle name="Normal 3 5 2 3 2 7 3" xfId="9844" xr:uid="{00000000-0005-0000-0000-000050270000}"/>
    <cellStyle name="Normal 3 5 2 3 2 7 4" xfId="16511" xr:uid="{00000000-0005-0000-0000-000051270000}"/>
    <cellStyle name="Normal 3 5 2 3 2 8" xfId="4400" xr:uid="{00000000-0005-0000-0000-000052270000}"/>
    <cellStyle name="Normal 3 5 2 3 2 8 2" xfId="10963" xr:uid="{00000000-0005-0000-0000-000053270000}"/>
    <cellStyle name="Normal 3 5 2 3 2 8 3" xfId="17523" xr:uid="{00000000-0005-0000-0000-000054270000}"/>
    <cellStyle name="Normal 3 5 2 3 2 9" xfId="7576" xr:uid="{00000000-0005-0000-0000-000055270000}"/>
    <cellStyle name="Normal 3 5 2 3 3" xfId="1243" xr:uid="{00000000-0005-0000-0000-000056270000}"/>
    <cellStyle name="Normal 3 5 2 3 3 10" xfId="14369" xr:uid="{00000000-0005-0000-0000-000057270000}"/>
    <cellStyle name="Normal 3 5 2 3 3 2" xfId="1999" xr:uid="{00000000-0005-0000-0000-000058270000}"/>
    <cellStyle name="Normal 3 5 2 3 3 2 2" xfId="3889" xr:uid="{00000000-0005-0000-0000-000059270000}"/>
    <cellStyle name="Normal 3 5 2 3 3 2 2 2" xfId="7172" xr:uid="{00000000-0005-0000-0000-00005A270000}"/>
    <cellStyle name="Normal 3 5 2 3 3 2 2 2 2" xfId="13735" xr:uid="{00000000-0005-0000-0000-00005B270000}"/>
    <cellStyle name="Normal 3 5 2 3 3 2 2 2 3" xfId="20295" xr:uid="{00000000-0005-0000-0000-00005C270000}"/>
    <cellStyle name="Normal 3 5 2 3 3 2 2 3" xfId="10348" xr:uid="{00000000-0005-0000-0000-00005D270000}"/>
    <cellStyle name="Normal 3 5 2 3 3 2 2 4" xfId="17015" xr:uid="{00000000-0005-0000-0000-00005E270000}"/>
    <cellStyle name="Normal 3 5 2 3 3 2 3" xfId="5282" xr:uid="{00000000-0005-0000-0000-00005F270000}"/>
    <cellStyle name="Normal 3 5 2 3 3 2 3 2" xfId="11845" xr:uid="{00000000-0005-0000-0000-000060270000}"/>
    <cellStyle name="Normal 3 5 2 3 3 2 3 3" xfId="18405" xr:uid="{00000000-0005-0000-0000-000061270000}"/>
    <cellStyle name="Normal 3 5 2 3 3 2 4" xfId="8458" xr:uid="{00000000-0005-0000-0000-000062270000}"/>
    <cellStyle name="Normal 3 5 2 3 3 2 5" xfId="15125" xr:uid="{00000000-0005-0000-0000-000063270000}"/>
    <cellStyle name="Normal 3 5 2 3 3 3" xfId="1621" xr:uid="{00000000-0005-0000-0000-000064270000}"/>
    <cellStyle name="Normal 3 5 2 3 3 3 2" xfId="4904" xr:uid="{00000000-0005-0000-0000-000065270000}"/>
    <cellStyle name="Normal 3 5 2 3 3 3 2 2" xfId="11467" xr:uid="{00000000-0005-0000-0000-000066270000}"/>
    <cellStyle name="Normal 3 5 2 3 3 3 2 3" xfId="18027" xr:uid="{00000000-0005-0000-0000-000067270000}"/>
    <cellStyle name="Normal 3 5 2 3 3 3 3" xfId="8080" xr:uid="{00000000-0005-0000-0000-000068270000}"/>
    <cellStyle name="Normal 3 5 2 3 3 3 4" xfId="14747" xr:uid="{00000000-0005-0000-0000-000069270000}"/>
    <cellStyle name="Normal 3 5 2 3 3 4" xfId="2377" xr:uid="{00000000-0005-0000-0000-00006A270000}"/>
    <cellStyle name="Normal 3 5 2 3 3 4 2" xfId="5660" xr:uid="{00000000-0005-0000-0000-00006B270000}"/>
    <cellStyle name="Normal 3 5 2 3 3 4 2 2" xfId="12223" xr:uid="{00000000-0005-0000-0000-00006C270000}"/>
    <cellStyle name="Normal 3 5 2 3 3 4 2 3" xfId="18783" xr:uid="{00000000-0005-0000-0000-00006D270000}"/>
    <cellStyle name="Normal 3 5 2 3 3 4 3" xfId="8836" xr:uid="{00000000-0005-0000-0000-00006E270000}"/>
    <cellStyle name="Normal 3 5 2 3 3 4 4" xfId="15503" xr:uid="{00000000-0005-0000-0000-00006F270000}"/>
    <cellStyle name="Normal 3 5 2 3 3 5" xfId="2755" xr:uid="{00000000-0005-0000-0000-000070270000}"/>
    <cellStyle name="Normal 3 5 2 3 3 5 2" xfId="6038" xr:uid="{00000000-0005-0000-0000-000071270000}"/>
    <cellStyle name="Normal 3 5 2 3 3 5 2 2" xfId="12601" xr:uid="{00000000-0005-0000-0000-000072270000}"/>
    <cellStyle name="Normal 3 5 2 3 3 5 2 3" xfId="19161" xr:uid="{00000000-0005-0000-0000-000073270000}"/>
    <cellStyle name="Normal 3 5 2 3 3 5 3" xfId="9214" xr:uid="{00000000-0005-0000-0000-000074270000}"/>
    <cellStyle name="Normal 3 5 2 3 3 5 4" xfId="15881" xr:uid="{00000000-0005-0000-0000-000075270000}"/>
    <cellStyle name="Normal 3 5 2 3 3 6" xfId="3133" xr:uid="{00000000-0005-0000-0000-000076270000}"/>
    <cellStyle name="Normal 3 5 2 3 3 6 2" xfId="6416" xr:uid="{00000000-0005-0000-0000-000077270000}"/>
    <cellStyle name="Normal 3 5 2 3 3 6 2 2" xfId="12979" xr:uid="{00000000-0005-0000-0000-000078270000}"/>
    <cellStyle name="Normal 3 5 2 3 3 6 2 3" xfId="19539" xr:uid="{00000000-0005-0000-0000-000079270000}"/>
    <cellStyle name="Normal 3 5 2 3 3 6 3" xfId="9592" xr:uid="{00000000-0005-0000-0000-00007A270000}"/>
    <cellStyle name="Normal 3 5 2 3 3 6 4" xfId="16259" xr:uid="{00000000-0005-0000-0000-00007B270000}"/>
    <cellStyle name="Normal 3 5 2 3 3 7" xfId="3511" xr:uid="{00000000-0005-0000-0000-00007C270000}"/>
    <cellStyle name="Normal 3 5 2 3 3 7 2" xfId="6794" xr:uid="{00000000-0005-0000-0000-00007D270000}"/>
    <cellStyle name="Normal 3 5 2 3 3 7 2 2" xfId="13357" xr:uid="{00000000-0005-0000-0000-00007E270000}"/>
    <cellStyle name="Normal 3 5 2 3 3 7 2 3" xfId="19917" xr:uid="{00000000-0005-0000-0000-00007F270000}"/>
    <cellStyle name="Normal 3 5 2 3 3 7 3" xfId="9970" xr:uid="{00000000-0005-0000-0000-000080270000}"/>
    <cellStyle name="Normal 3 5 2 3 3 7 4" xfId="16637" xr:uid="{00000000-0005-0000-0000-000081270000}"/>
    <cellStyle name="Normal 3 5 2 3 3 8" xfId="4526" xr:uid="{00000000-0005-0000-0000-000082270000}"/>
    <cellStyle name="Normal 3 5 2 3 3 8 2" xfId="11089" xr:uid="{00000000-0005-0000-0000-000083270000}"/>
    <cellStyle name="Normal 3 5 2 3 3 8 3" xfId="17649" xr:uid="{00000000-0005-0000-0000-000084270000}"/>
    <cellStyle name="Normal 3 5 2 3 3 9" xfId="7702" xr:uid="{00000000-0005-0000-0000-000085270000}"/>
    <cellStyle name="Normal 3 5 2 3 4" xfId="1747" xr:uid="{00000000-0005-0000-0000-000086270000}"/>
    <cellStyle name="Normal 3 5 2 3 4 2" xfId="3637" xr:uid="{00000000-0005-0000-0000-000087270000}"/>
    <cellStyle name="Normal 3 5 2 3 4 2 2" xfId="6920" xr:uid="{00000000-0005-0000-0000-000088270000}"/>
    <cellStyle name="Normal 3 5 2 3 4 2 2 2" xfId="13483" xr:uid="{00000000-0005-0000-0000-000089270000}"/>
    <cellStyle name="Normal 3 5 2 3 4 2 2 3" xfId="20043" xr:uid="{00000000-0005-0000-0000-00008A270000}"/>
    <cellStyle name="Normal 3 5 2 3 4 2 3" xfId="10096" xr:uid="{00000000-0005-0000-0000-00008B270000}"/>
    <cellStyle name="Normal 3 5 2 3 4 2 4" xfId="16763" xr:uid="{00000000-0005-0000-0000-00008C270000}"/>
    <cellStyle name="Normal 3 5 2 3 4 3" xfId="5030" xr:uid="{00000000-0005-0000-0000-00008D270000}"/>
    <cellStyle name="Normal 3 5 2 3 4 3 2" xfId="11593" xr:uid="{00000000-0005-0000-0000-00008E270000}"/>
    <cellStyle name="Normal 3 5 2 3 4 3 3" xfId="18153" xr:uid="{00000000-0005-0000-0000-00008F270000}"/>
    <cellStyle name="Normal 3 5 2 3 4 4" xfId="8206" xr:uid="{00000000-0005-0000-0000-000090270000}"/>
    <cellStyle name="Normal 3 5 2 3 4 5" xfId="14873" xr:uid="{00000000-0005-0000-0000-000091270000}"/>
    <cellStyle name="Normal 3 5 2 3 5" xfId="1369" xr:uid="{00000000-0005-0000-0000-000092270000}"/>
    <cellStyle name="Normal 3 5 2 3 5 2" xfId="4652" xr:uid="{00000000-0005-0000-0000-000093270000}"/>
    <cellStyle name="Normal 3 5 2 3 5 2 2" xfId="11215" xr:uid="{00000000-0005-0000-0000-000094270000}"/>
    <cellStyle name="Normal 3 5 2 3 5 2 3" xfId="17775" xr:uid="{00000000-0005-0000-0000-000095270000}"/>
    <cellStyle name="Normal 3 5 2 3 5 3" xfId="7828" xr:uid="{00000000-0005-0000-0000-000096270000}"/>
    <cellStyle name="Normal 3 5 2 3 5 4" xfId="14495" xr:uid="{00000000-0005-0000-0000-000097270000}"/>
    <cellStyle name="Normal 3 5 2 3 6" xfId="2125" xr:uid="{00000000-0005-0000-0000-000098270000}"/>
    <cellStyle name="Normal 3 5 2 3 6 2" xfId="5408" xr:uid="{00000000-0005-0000-0000-000099270000}"/>
    <cellStyle name="Normal 3 5 2 3 6 2 2" xfId="11971" xr:uid="{00000000-0005-0000-0000-00009A270000}"/>
    <cellStyle name="Normal 3 5 2 3 6 2 3" xfId="18531" xr:uid="{00000000-0005-0000-0000-00009B270000}"/>
    <cellStyle name="Normal 3 5 2 3 6 3" xfId="8584" xr:uid="{00000000-0005-0000-0000-00009C270000}"/>
    <cellStyle name="Normal 3 5 2 3 6 4" xfId="15251" xr:uid="{00000000-0005-0000-0000-00009D270000}"/>
    <cellStyle name="Normal 3 5 2 3 7" xfId="2503" xr:uid="{00000000-0005-0000-0000-00009E270000}"/>
    <cellStyle name="Normal 3 5 2 3 7 2" xfId="5786" xr:uid="{00000000-0005-0000-0000-00009F270000}"/>
    <cellStyle name="Normal 3 5 2 3 7 2 2" xfId="12349" xr:uid="{00000000-0005-0000-0000-0000A0270000}"/>
    <cellStyle name="Normal 3 5 2 3 7 2 3" xfId="18909" xr:uid="{00000000-0005-0000-0000-0000A1270000}"/>
    <cellStyle name="Normal 3 5 2 3 7 3" xfId="8962" xr:uid="{00000000-0005-0000-0000-0000A2270000}"/>
    <cellStyle name="Normal 3 5 2 3 7 4" xfId="15629" xr:uid="{00000000-0005-0000-0000-0000A3270000}"/>
    <cellStyle name="Normal 3 5 2 3 8" xfId="2881" xr:uid="{00000000-0005-0000-0000-0000A4270000}"/>
    <cellStyle name="Normal 3 5 2 3 8 2" xfId="6164" xr:uid="{00000000-0005-0000-0000-0000A5270000}"/>
    <cellStyle name="Normal 3 5 2 3 8 2 2" xfId="12727" xr:uid="{00000000-0005-0000-0000-0000A6270000}"/>
    <cellStyle name="Normal 3 5 2 3 8 2 3" xfId="19287" xr:uid="{00000000-0005-0000-0000-0000A7270000}"/>
    <cellStyle name="Normal 3 5 2 3 8 3" xfId="9340" xr:uid="{00000000-0005-0000-0000-0000A8270000}"/>
    <cellStyle name="Normal 3 5 2 3 8 4" xfId="16007" xr:uid="{00000000-0005-0000-0000-0000A9270000}"/>
    <cellStyle name="Normal 3 5 2 3 9" xfId="3259" xr:uid="{00000000-0005-0000-0000-0000AA270000}"/>
    <cellStyle name="Normal 3 5 2 3 9 2" xfId="6542" xr:uid="{00000000-0005-0000-0000-0000AB270000}"/>
    <cellStyle name="Normal 3 5 2 3 9 2 2" xfId="13105" xr:uid="{00000000-0005-0000-0000-0000AC270000}"/>
    <cellStyle name="Normal 3 5 2 3 9 2 3" xfId="19665" xr:uid="{00000000-0005-0000-0000-0000AD270000}"/>
    <cellStyle name="Normal 3 5 2 3 9 3" xfId="9718" xr:uid="{00000000-0005-0000-0000-0000AE270000}"/>
    <cellStyle name="Normal 3 5 2 3 9 4" xfId="16385" xr:uid="{00000000-0005-0000-0000-0000AF270000}"/>
    <cellStyle name="Normal 3 5 2 4" xfId="1029" xr:uid="{00000000-0005-0000-0000-0000B0270000}"/>
    <cellStyle name="Normal 3 5 2 4 10" xfId="14159" xr:uid="{00000000-0005-0000-0000-0000B1270000}"/>
    <cellStyle name="Normal 3 5 2 4 2" xfId="1789" xr:uid="{00000000-0005-0000-0000-0000B2270000}"/>
    <cellStyle name="Normal 3 5 2 4 2 2" xfId="3679" xr:uid="{00000000-0005-0000-0000-0000B3270000}"/>
    <cellStyle name="Normal 3 5 2 4 2 2 2" xfId="6962" xr:uid="{00000000-0005-0000-0000-0000B4270000}"/>
    <cellStyle name="Normal 3 5 2 4 2 2 2 2" xfId="13525" xr:uid="{00000000-0005-0000-0000-0000B5270000}"/>
    <cellStyle name="Normal 3 5 2 4 2 2 2 3" xfId="20085" xr:uid="{00000000-0005-0000-0000-0000B6270000}"/>
    <cellStyle name="Normal 3 5 2 4 2 2 3" xfId="10138" xr:uid="{00000000-0005-0000-0000-0000B7270000}"/>
    <cellStyle name="Normal 3 5 2 4 2 2 4" xfId="16805" xr:uid="{00000000-0005-0000-0000-0000B8270000}"/>
    <cellStyle name="Normal 3 5 2 4 2 3" xfId="5072" xr:uid="{00000000-0005-0000-0000-0000B9270000}"/>
    <cellStyle name="Normal 3 5 2 4 2 3 2" xfId="11635" xr:uid="{00000000-0005-0000-0000-0000BA270000}"/>
    <cellStyle name="Normal 3 5 2 4 2 3 3" xfId="18195" xr:uid="{00000000-0005-0000-0000-0000BB270000}"/>
    <cellStyle name="Normal 3 5 2 4 2 4" xfId="8248" xr:uid="{00000000-0005-0000-0000-0000BC270000}"/>
    <cellStyle name="Normal 3 5 2 4 2 5" xfId="14915" xr:uid="{00000000-0005-0000-0000-0000BD270000}"/>
    <cellStyle name="Normal 3 5 2 4 3" xfId="1411" xr:uid="{00000000-0005-0000-0000-0000BE270000}"/>
    <cellStyle name="Normal 3 5 2 4 3 2" xfId="4694" xr:uid="{00000000-0005-0000-0000-0000BF270000}"/>
    <cellStyle name="Normal 3 5 2 4 3 2 2" xfId="11257" xr:uid="{00000000-0005-0000-0000-0000C0270000}"/>
    <cellStyle name="Normal 3 5 2 4 3 2 3" xfId="17817" xr:uid="{00000000-0005-0000-0000-0000C1270000}"/>
    <cellStyle name="Normal 3 5 2 4 3 3" xfId="7870" xr:uid="{00000000-0005-0000-0000-0000C2270000}"/>
    <cellStyle name="Normal 3 5 2 4 3 4" xfId="14537" xr:uid="{00000000-0005-0000-0000-0000C3270000}"/>
    <cellStyle name="Normal 3 5 2 4 4" xfId="2167" xr:uid="{00000000-0005-0000-0000-0000C4270000}"/>
    <cellStyle name="Normal 3 5 2 4 4 2" xfId="5450" xr:uid="{00000000-0005-0000-0000-0000C5270000}"/>
    <cellStyle name="Normal 3 5 2 4 4 2 2" xfId="12013" xr:uid="{00000000-0005-0000-0000-0000C6270000}"/>
    <cellStyle name="Normal 3 5 2 4 4 2 3" xfId="18573" xr:uid="{00000000-0005-0000-0000-0000C7270000}"/>
    <cellStyle name="Normal 3 5 2 4 4 3" xfId="8626" xr:uid="{00000000-0005-0000-0000-0000C8270000}"/>
    <cellStyle name="Normal 3 5 2 4 4 4" xfId="15293" xr:uid="{00000000-0005-0000-0000-0000C9270000}"/>
    <cellStyle name="Normal 3 5 2 4 5" xfId="2545" xr:uid="{00000000-0005-0000-0000-0000CA270000}"/>
    <cellStyle name="Normal 3 5 2 4 5 2" xfId="5828" xr:uid="{00000000-0005-0000-0000-0000CB270000}"/>
    <cellStyle name="Normal 3 5 2 4 5 2 2" xfId="12391" xr:uid="{00000000-0005-0000-0000-0000CC270000}"/>
    <cellStyle name="Normal 3 5 2 4 5 2 3" xfId="18951" xr:uid="{00000000-0005-0000-0000-0000CD270000}"/>
    <cellStyle name="Normal 3 5 2 4 5 3" xfId="9004" xr:uid="{00000000-0005-0000-0000-0000CE270000}"/>
    <cellStyle name="Normal 3 5 2 4 5 4" xfId="15671" xr:uid="{00000000-0005-0000-0000-0000CF270000}"/>
    <cellStyle name="Normal 3 5 2 4 6" xfId="2923" xr:uid="{00000000-0005-0000-0000-0000D0270000}"/>
    <cellStyle name="Normal 3 5 2 4 6 2" xfId="6206" xr:uid="{00000000-0005-0000-0000-0000D1270000}"/>
    <cellStyle name="Normal 3 5 2 4 6 2 2" xfId="12769" xr:uid="{00000000-0005-0000-0000-0000D2270000}"/>
    <cellStyle name="Normal 3 5 2 4 6 2 3" xfId="19329" xr:uid="{00000000-0005-0000-0000-0000D3270000}"/>
    <cellStyle name="Normal 3 5 2 4 6 3" xfId="9382" xr:uid="{00000000-0005-0000-0000-0000D4270000}"/>
    <cellStyle name="Normal 3 5 2 4 6 4" xfId="16049" xr:uid="{00000000-0005-0000-0000-0000D5270000}"/>
    <cellStyle name="Normal 3 5 2 4 7" xfId="3301" xr:uid="{00000000-0005-0000-0000-0000D6270000}"/>
    <cellStyle name="Normal 3 5 2 4 7 2" xfId="6584" xr:uid="{00000000-0005-0000-0000-0000D7270000}"/>
    <cellStyle name="Normal 3 5 2 4 7 2 2" xfId="13147" xr:uid="{00000000-0005-0000-0000-0000D8270000}"/>
    <cellStyle name="Normal 3 5 2 4 7 2 3" xfId="19707" xr:uid="{00000000-0005-0000-0000-0000D9270000}"/>
    <cellStyle name="Normal 3 5 2 4 7 3" xfId="9760" xr:uid="{00000000-0005-0000-0000-0000DA270000}"/>
    <cellStyle name="Normal 3 5 2 4 7 4" xfId="16427" xr:uid="{00000000-0005-0000-0000-0000DB270000}"/>
    <cellStyle name="Normal 3 5 2 4 8" xfId="4316" xr:uid="{00000000-0005-0000-0000-0000DC270000}"/>
    <cellStyle name="Normal 3 5 2 4 8 2" xfId="10879" xr:uid="{00000000-0005-0000-0000-0000DD270000}"/>
    <cellStyle name="Normal 3 5 2 4 8 3" xfId="17439" xr:uid="{00000000-0005-0000-0000-0000DE270000}"/>
    <cellStyle name="Normal 3 5 2 4 9" xfId="7492" xr:uid="{00000000-0005-0000-0000-0000DF270000}"/>
    <cellStyle name="Normal 3 5 2 5" xfId="1159" xr:uid="{00000000-0005-0000-0000-0000E0270000}"/>
    <cellStyle name="Normal 3 5 2 5 10" xfId="14285" xr:uid="{00000000-0005-0000-0000-0000E1270000}"/>
    <cellStyle name="Normal 3 5 2 5 2" xfId="1915" xr:uid="{00000000-0005-0000-0000-0000E2270000}"/>
    <cellStyle name="Normal 3 5 2 5 2 2" xfId="3805" xr:uid="{00000000-0005-0000-0000-0000E3270000}"/>
    <cellStyle name="Normal 3 5 2 5 2 2 2" xfId="7088" xr:uid="{00000000-0005-0000-0000-0000E4270000}"/>
    <cellStyle name="Normal 3 5 2 5 2 2 2 2" xfId="13651" xr:uid="{00000000-0005-0000-0000-0000E5270000}"/>
    <cellStyle name="Normal 3 5 2 5 2 2 2 3" xfId="20211" xr:uid="{00000000-0005-0000-0000-0000E6270000}"/>
    <cellStyle name="Normal 3 5 2 5 2 2 3" xfId="10264" xr:uid="{00000000-0005-0000-0000-0000E7270000}"/>
    <cellStyle name="Normal 3 5 2 5 2 2 4" xfId="16931" xr:uid="{00000000-0005-0000-0000-0000E8270000}"/>
    <cellStyle name="Normal 3 5 2 5 2 3" xfId="5198" xr:uid="{00000000-0005-0000-0000-0000E9270000}"/>
    <cellStyle name="Normal 3 5 2 5 2 3 2" xfId="11761" xr:uid="{00000000-0005-0000-0000-0000EA270000}"/>
    <cellStyle name="Normal 3 5 2 5 2 3 3" xfId="18321" xr:uid="{00000000-0005-0000-0000-0000EB270000}"/>
    <cellStyle name="Normal 3 5 2 5 2 4" xfId="8374" xr:uid="{00000000-0005-0000-0000-0000EC270000}"/>
    <cellStyle name="Normal 3 5 2 5 2 5" xfId="15041" xr:uid="{00000000-0005-0000-0000-0000ED270000}"/>
    <cellStyle name="Normal 3 5 2 5 3" xfId="1537" xr:uid="{00000000-0005-0000-0000-0000EE270000}"/>
    <cellStyle name="Normal 3 5 2 5 3 2" xfId="4820" xr:uid="{00000000-0005-0000-0000-0000EF270000}"/>
    <cellStyle name="Normal 3 5 2 5 3 2 2" xfId="11383" xr:uid="{00000000-0005-0000-0000-0000F0270000}"/>
    <cellStyle name="Normal 3 5 2 5 3 2 3" xfId="17943" xr:uid="{00000000-0005-0000-0000-0000F1270000}"/>
    <cellStyle name="Normal 3 5 2 5 3 3" xfId="7996" xr:uid="{00000000-0005-0000-0000-0000F2270000}"/>
    <cellStyle name="Normal 3 5 2 5 3 4" xfId="14663" xr:uid="{00000000-0005-0000-0000-0000F3270000}"/>
    <cellStyle name="Normal 3 5 2 5 4" xfId="2293" xr:uid="{00000000-0005-0000-0000-0000F4270000}"/>
    <cellStyle name="Normal 3 5 2 5 4 2" xfId="5576" xr:uid="{00000000-0005-0000-0000-0000F5270000}"/>
    <cellStyle name="Normal 3 5 2 5 4 2 2" xfId="12139" xr:uid="{00000000-0005-0000-0000-0000F6270000}"/>
    <cellStyle name="Normal 3 5 2 5 4 2 3" xfId="18699" xr:uid="{00000000-0005-0000-0000-0000F7270000}"/>
    <cellStyle name="Normal 3 5 2 5 4 3" xfId="8752" xr:uid="{00000000-0005-0000-0000-0000F8270000}"/>
    <cellStyle name="Normal 3 5 2 5 4 4" xfId="15419" xr:uid="{00000000-0005-0000-0000-0000F9270000}"/>
    <cellStyle name="Normal 3 5 2 5 5" xfId="2671" xr:uid="{00000000-0005-0000-0000-0000FA270000}"/>
    <cellStyle name="Normal 3 5 2 5 5 2" xfId="5954" xr:uid="{00000000-0005-0000-0000-0000FB270000}"/>
    <cellStyle name="Normal 3 5 2 5 5 2 2" xfId="12517" xr:uid="{00000000-0005-0000-0000-0000FC270000}"/>
    <cellStyle name="Normal 3 5 2 5 5 2 3" xfId="19077" xr:uid="{00000000-0005-0000-0000-0000FD270000}"/>
    <cellStyle name="Normal 3 5 2 5 5 3" xfId="9130" xr:uid="{00000000-0005-0000-0000-0000FE270000}"/>
    <cellStyle name="Normal 3 5 2 5 5 4" xfId="15797" xr:uid="{00000000-0005-0000-0000-0000FF270000}"/>
    <cellStyle name="Normal 3 5 2 5 6" xfId="3049" xr:uid="{00000000-0005-0000-0000-000000280000}"/>
    <cellStyle name="Normal 3 5 2 5 6 2" xfId="6332" xr:uid="{00000000-0005-0000-0000-000001280000}"/>
    <cellStyle name="Normal 3 5 2 5 6 2 2" xfId="12895" xr:uid="{00000000-0005-0000-0000-000002280000}"/>
    <cellStyle name="Normal 3 5 2 5 6 2 3" xfId="19455" xr:uid="{00000000-0005-0000-0000-000003280000}"/>
    <cellStyle name="Normal 3 5 2 5 6 3" xfId="9508" xr:uid="{00000000-0005-0000-0000-000004280000}"/>
    <cellStyle name="Normal 3 5 2 5 6 4" xfId="16175" xr:uid="{00000000-0005-0000-0000-000005280000}"/>
    <cellStyle name="Normal 3 5 2 5 7" xfId="3427" xr:uid="{00000000-0005-0000-0000-000006280000}"/>
    <cellStyle name="Normal 3 5 2 5 7 2" xfId="6710" xr:uid="{00000000-0005-0000-0000-000007280000}"/>
    <cellStyle name="Normal 3 5 2 5 7 2 2" xfId="13273" xr:uid="{00000000-0005-0000-0000-000008280000}"/>
    <cellStyle name="Normal 3 5 2 5 7 2 3" xfId="19833" xr:uid="{00000000-0005-0000-0000-000009280000}"/>
    <cellStyle name="Normal 3 5 2 5 7 3" xfId="9886" xr:uid="{00000000-0005-0000-0000-00000A280000}"/>
    <cellStyle name="Normal 3 5 2 5 7 4" xfId="16553" xr:uid="{00000000-0005-0000-0000-00000B280000}"/>
    <cellStyle name="Normal 3 5 2 5 8" xfId="4442" xr:uid="{00000000-0005-0000-0000-00000C280000}"/>
    <cellStyle name="Normal 3 5 2 5 8 2" xfId="11005" xr:uid="{00000000-0005-0000-0000-00000D280000}"/>
    <cellStyle name="Normal 3 5 2 5 8 3" xfId="17565" xr:uid="{00000000-0005-0000-0000-00000E280000}"/>
    <cellStyle name="Normal 3 5 2 5 9" xfId="7618" xr:uid="{00000000-0005-0000-0000-00000F280000}"/>
    <cellStyle name="Normal 3 5 2 6" xfId="1663" xr:uid="{00000000-0005-0000-0000-000010280000}"/>
    <cellStyle name="Normal 3 5 2 6 2" xfId="3553" xr:uid="{00000000-0005-0000-0000-000011280000}"/>
    <cellStyle name="Normal 3 5 2 6 2 2" xfId="6836" xr:uid="{00000000-0005-0000-0000-000012280000}"/>
    <cellStyle name="Normal 3 5 2 6 2 2 2" xfId="13399" xr:uid="{00000000-0005-0000-0000-000013280000}"/>
    <cellStyle name="Normal 3 5 2 6 2 2 3" xfId="19959" xr:uid="{00000000-0005-0000-0000-000014280000}"/>
    <cellStyle name="Normal 3 5 2 6 2 3" xfId="10012" xr:uid="{00000000-0005-0000-0000-000015280000}"/>
    <cellStyle name="Normal 3 5 2 6 2 4" xfId="16679" xr:uid="{00000000-0005-0000-0000-000016280000}"/>
    <cellStyle name="Normal 3 5 2 6 3" xfId="4946" xr:uid="{00000000-0005-0000-0000-000017280000}"/>
    <cellStyle name="Normal 3 5 2 6 3 2" xfId="11509" xr:uid="{00000000-0005-0000-0000-000018280000}"/>
    <cellStyle name="Normal 3 5 2 6 3 3" xfId="18069" xr:uid="{00000000-0005-0000-0000-000019280000}"/>
    <cellStyle name="Normal 3 5 2 6 4" xfId="8122" xr:uid="{00000000-0005-0000-0000-00001A280000}"/>
    <cellStyle name="Normal 3 5 2 6 5" xfId="14789" xr:uid="{00000000-0005-0000-0000-00001B280000}"/>
    <cellStyle name="Normal 3 5 2 7" xfId="1285" xr:uid="{00000000-0005-0000-0000-00001C280000}"/>
    <cellStyle name="Normal 3 5 2 7 2" xfId="4568" xr:uid="{00000000-0005-0000-0000-00001D280000}"/>
    <cellStyle name="Normal 3 5 2 7 2 2" xfId="11131" xr:uid="{00000000-0005-0000-0000-00001E280000}"/>
    <cellStyle name="Normal 3 5 2 7 2 3" xfId="17691" xr:uid="{00000000-0005-0000-0000-00001F280000}"/>
    <cellStyle name="Normal 3 5 2 7 3" xfId="7744" xr:uid="{00000000-0005-0000-0000-000020280000}"/>
    <cellStyle name="Normal 3 5 2 7 4" xfId="14411" xr:uid="{00000000-0005-0000-0000-000021280000}"/>
    <cellStyle name="Normal 3 5 2 8" xfId="2041" xr:uid="{00000000-0005-0000-0000-000022280000}"/>
    <cellStyle name="Normal 3 5 2 8 2" xfId="5324" xr:uid="{00000000-0005-0000-0000-000023280000}"/>
    <cellStyle name="Normal 3 5 2 8 2 2" xfId="11887" xr:uid="{00000000-0005-0000-0000-000024280000}"/>
    <cellStyle name="Normal 3 5 2 8 2 3" xfId="18447" xr:uid="{00000000-0005-0000-0000-000025280000}"/>
    <cellStyle name="Normal 3 5 2 8 3" xfId="8500" xr:uid="{00000000-0005-0000-0000-000026280000}"/>
    <cellStyle name="Normal 3 5 2 8 4" xfId="15167" xr:uid="{00000000-0005-0000-0000-000027280000}"/>
    <cellStyle name="Normal 3 5 2 9" xfId="2419" xr:uid="{00000000-0005-0000-0000-000028280000}"/>
    <cellStyle name="Normal 3 5 2 9 2" xfId="5702" xr:uid="{00000000-0005-0000-0000-000029280000}"/>
    <cellStyle name="Normal 3 5 2 9 2 2" xfId="12265" xr:uid="{00000000-0005-0000-0000-00002A280000}"/>
    <cellStyle name="Normal 3 5 2 9 2 3" xfId="18825" xr:uid="{00000000-0005-0000-0000-00002B280000}"/>
    <cellStyle name="Normal 3 5 2 9 3" xfId="8878" xr:uid="{00000000-0005-0000-0000-00002C280000}"/>
    <cellStyle name="Normal 3 5 2 9 4" xfId="15545" xr:uid="{00000000-0005-0000-0000-00002D280000}"/>
    <cellStyle name="Normal 3 5 3" xfId="798" xr:uid="{00000000-0005-0000-0000-00002E280000}"/>
    <cellStyle name="Normal 3 5 3 10" xfId="927" xr:uid="{00000000-0005-0000-0000-00002F280000}"/>
    <cellStyle name="Normal 3 5 3 10 2" xfId="4216" xr:uid="{00000000-0005-0000-0000-000030280000}"/>
    <cellStyle name="Normal 3 5 3 10 2 2" xfId="10779" xr:uid="{00000000-0005-0000-0000-000031280000}"/>
    <cellStyle name="Normal 3 5 3 10 2 3" xfId="17339" xr:uid="{00000000-0005-0000-0000-000032280000}"/>
    <cellStyle name="Normal 3 5 3 10 3" xfId="7355" xr:uid="{00000000-0005-0000-0000-000033280000}"/>
    <cellStyle name="Normal 3 5 3 10 4" xfId="14059" xr:uid="{00000000-0005-0000-0000-000034280000}"/>
    <cellStyle name="Normal 3 5 3 11" xfId="3957" xr:uid="{00000000-0005-0000-0000-000035280000}"/>
    <cellStyle name="Normal 3 5 3 11 2" xfId="7240" xr:uid="{00000000-0005-0000-0000-000036280000}"/>
    <cellStyle name="Normal 3 5 3 11 2 2" xfId="13803" xr:uid="{00000000-0005-0000-0000-000037280000}"/>
    <cellStyle name="Normal 3 5 3 11 2 3" xfId="20363" xr:uid="{00000000-0005-0000-0000-000038280000}"/>
    <cellStyle name="Normal 3 5 3 11 3" xfId="10523" xr:uid="{00000000-0005-0000-0000-000039280000}"/>
    <cellStyle name="Normal 3 5 3 11 4" xfId="17083" xr:uid="{00000000-0005-0000-0000-00003A280000}"/>
    <cellStyle name="Normal 3 5 3 12" xfId="4088" xr:uid="{00000000-0005-0000-0000-00003B280000}"/>
    <cellStyle name="Normal 3 5 3 12 2" xfId="10651" xr:uid="{00000000-0005-0000-0000-00003C280000}"/>
    <cellStyle name="Normal 3 5 3 12 3" xfId="17211" xr:uid="{00000000-0005-0000-0000-00003D280000}"/>
    <cellStyle name="Normal 3 5 3 13" xfId="7392" xr:uid="{00000000-0005-0000-0000-00003E280000}"/>
    <cellStyle name="Normal 3 5 3 14" xfId="13931" xr:uid="{00000000-0005-0000-0000-00003F280000}"/>
    <cellStyle name="Normal 3 5 3 2" xfId="1059" xr:uid="{00000000-0005-0000-0000-000040280000}"/>
    <cellStyle name="Normal 3 5 3 2 10" xfId="14185" xr:uid="{00000000-0005-0000-0000-000041280000}"/>
    <cellStyle name="Normal 3 5 3 2 2" xfId="1815" xr:uid="{00000000-0005-0000-0000-000042280000}"/>
    <cellStyle name="Normal 3 5 3 2 2 2" xfId="3705" xr:uid="{00000000-0005-0000-0000-000043280000}"/>
    <cellStyle name="Normal 3 5 3 2 2 2 2" xfId="6988" xr:uid="{00000000-0005-0000-0000-000044280000}"/>
    <cellStyle name="Normal 3 5 3 2 2 2 2 2" xfId="13551" xr:uid="{00000000-0005-0000-0000-000045280000}"/>
    <cellStyle name="Normal 3 5 3 2 2 2 2 3" xfId="20111" xr:uid="{00000000-0005-0000-0000-000046280000}"/>
    <cellStyle name="Normal 3 5 3 2 2 2 3" xfId="10164" xr:uid="{00000000-0005-0000-0000-000047280000}"/>
    <cellStyle name="Normal 3 5 3 2 2 2 4" xfId="16831" xr:uid="{00000000-0005-0000-0000-000048280000}"/>
    <cellStyle name="Normal 3 5 3 2 2 3" xfId="5098" xr:uid="{00000000-0005-0000-0000-000049280000}"/>
    <cellStyle name="Normal 3 5 3 2 2 3 2" xfId="11661" xr:uid="{00000000-0005-0000-0000-00004A280000}"/>
    <cellStyle name="Normal 3 5 3 2 2 3 3" xfId="18221" xr:uid="{00000000-0005-0000-0000-00004B280000}"/>
    <cellStyle name="Normal 3 5 3 2 2 4" xfId="8274" xr:uid="{00000000-0005-0000-0000-00004C280000}"/>
    <cellStyle name="Normal 3 5 3 2 2 5" xfId="14941" xr:uid="{00000000-0005-0000-0000-00004D280000}"/>
    <cellStyle name="Normal 3 5 3 2 3" xfId="1437" xr:uid="{00000000-0005-0000-0000-00004E280000}"/>
    <cellStyle name="Normal 3 5 3 2 3 2" xfId="4720" xr:uid="{00000000-0005-0000-0000-00004F280000}"/>
    <cellStyle name="Normal 3 5 3 2 3 2 2" xfId="11283" xr:uid="{00000000-0005-0000-0000-000050280000}"/>
    <cellStyle name="Normal 3 5 3 2 3 2 3" xfId="17843" xr:uid="{00000000-0005-0000-0000-000051280000}"/>
    <cellStyle name="Normal 3 5 3 2 3 3" xfId="7896" xr:uid="{00000000-0005-0000-0000-000052280000}"/>
    <cellStyle name="Normal 3 5 3 2 3 4" xfId="14563" xr:uid="{00000000-0005-0000-0000-000053280000}"/>
    <cellStyle name="Normal 3 5 3 2 4" xfId="2193" xr:uid="{00000000-0005-0000-0000-000054280000}"/>
    <cellStyle name="Normal 3 5 3 2 4 2" xfId="5476" xr:uid="{00000000-0005-0000-0000-000055280000}"/>
    <cellStyle name="Normal 3 5 3 2 4 2 2" xfId="12039" xr:uid="{00000000-0005-0000-0000-000056280000}"/>
    <cellStyle name="Normal 3 5 3 2 4 2 3" xfId="18599" xr:uid="{00000000-0005-0000-0000-000057280000}"/>
    <cellStyle name="Normal 3 5 3 2 4 3" xfId="8652" xr:uid="{00000000-0005-0000-0000-000058280000}"/>
    <cellStyle name="Normal 3 5 3 2 4 4" xfId="15319" xr:uid="{00000000-0005-0000-0000-000059280000}"/>
    <cellStyle name="Normal 3 5 3 2 5" xfId="2571" xr:uid="{00000000-0005-0000-0000-00005A280000}"/>
    <cellStyle name="Normal 3 5 3 2 5 2" xfId="5854" xr:uid="{00000000-0005-0000-0000-00005B280000}"/>
    <cellStyle name="Normal 3 5 3 2 5 2 2" xfId="12417" xr:uid="{00000000-0005-0000-0000-00005C280000}"/>
    <cellStyle name="Normal 3 5 3 2 5 2 3" xfId="18977" xr:uid="{00000000-0005-0000-0000-00005D280000}"/>
    <cellStyle name="Normal 3 5 3 2 5 3" xfId="9030" xr:uid="{00000000-0005-0000-0000-00005E280000}"/>
    <cellStyle name="Normal 3 5 3 2 5 4" xfId="15697" xr:uid="{00000000-0005-0000-0000-00005F280000}"/>
    <cellStyle name="Normal 3 5 3 2 6" xfId="2949" xr:uid="{00000000-0005-0000-0000-000060280000}"/>
    <cellStyle name="Normal 3 5 3 2 6 2" xfId="6232" xr:uid="{00000000-0005-0000-0000-000061280000}"/>
    <cellStyle name="Normal 3 5 3 2 6 2 2" xfId="12795" xr:uid="{00000000-0005-0000-0000-000062280000}"/>
    <cellStyle name="Normal 3 5 3 2 6 2 3" xfId="19355" xr:uid="{00000000-0005-0000-0000-000063280000}"/>
    <cellStyle name="Normal 3 5 3 2 6 3" xfId="9408" xr:uid="{00000000-0005-0000-0000-000064280000}"/>
    <cellStyle name="Normal 3 5 3 2 6 4" xfId="16075" xr:uid="{00000000-0005-0000-0000-000065280000}"/>
    <cellStyle name="Normal 3 5 3 2 7" xfId="3327" xr:uid="{00000000-0005-0000-0000-000066280000}"/>
    <cellStyle name="Normal 3 5 3 2 7 2" xfId="6610" xr:uid="{00000000-0005-0000-0000-000067280000}"/>
    <cellStyle name="Normal 3 5 3 2 7 2 2" xfId="13173" xr:uid="{00000000-0005-0000-0000-000068280000}"/>
    <cellStyle name="Normal 3 5 3 2 7 2 3" xfId="19733" xr:uid="{00000000-0005-0000-0000-000069280000}"/>
    <cellStyle name="Normal 3 5 3 2 7 3" xfId="9786" xr:uid="{00000000-0005-0000-0000-00006A280000}"/>
    <cellStyle name="Normal 3 5 3 2 7 4" xfId="16453" xr:uid="{00000000-0005-0000-0000-00006B280000}"/>
    <cellStyle name="Normal 3 5 3 2 8" xfId="4342" xr:uid="{00000000-0005-0000-0000-00006C280000}"/>
    <cellStyle name="Normal 3 5 3 2 8 2" xfId="10905" xr:uid="{00000000-0005-0000-0000-00006D280000}"/>
    <cellStyle name="Normal 3 5 3 2 8 3" xfId="17465" xr:uid="{00000000-0005-0000-0000-00006E280000}"/>
    <cellStyle name="Normal 3 5 3 2 9" xfId="7518" xr:uid="{00000000-0005-0000-0000-00006F280000}"/>
    <cellStyle name="Normal 3 5 3 3" xfId="1185" xr:uid="{00000000-0005-0000-0000-000070280000}"/>
    <cellStyle name="Normal 3 5 3 3 10" xfId="14311" xr:uid="{00000000-0005-0000-0000-000071280000}"/>
    <cellStyle name="Normal 3 5 3 3 2" xfId="1941" xr:uid="{00000000-0005-0000-0000-000072280000}"/>
    <cellStyle name="Normal 3 5 3 3 2 2" xfId="3831" xr:uid="{00000000-0005-0000-0000-000073280000}"/>
    <cellStyle name="Normal 3 5 3 3 2 2 2" xfId="7114" xr:uid="{00000000-0005-0000-0000-000074280000}"/>
    <cellStyle name="Normal 3 5 3 3 2 2 2 2" xfId="13677" xr:uid="{00000000-0005-0000-0000-000075280000}"/>
    <cellStyle name="Normal 3 5 3 3 2 2 2 3" xfId="20237" xr:uid="{00000000-0005-0000-0000-000076280000}"/>
    <cellStyle name="Normal 3 5 3 3 2 2 3" xfId="10290" xr:uid="{00000000-0005-0000-0000-000077280000}"/>
    <cellStyle name="Normal 3 5 3 3 2 2 4" xfId="16957" xr:uid="{00000000-0005-0000-0000-000078280000}"/>
    <cellStyle name="Normal 3 5 3 3 2 3" xfId="5224" xr:uid="{00000000-0005-0000-0000-000079280000}"/>
    <cellStyle name="Normal 3 5 3 3 2 3 2" xfId="11787" xr:uid="{00000000-0005-0000-0000-00007A280000}"/>
    <cellStyle name="Normal 3 5 3 3 2 3 3" xfId="18347" xr:uid="{00000000-0005-0000-0000-00007B280000}"/>
    <cellStyle name="Normal 3 5 3 3 2 4" xfId="8400" xr:uid="{00000000-0005-0000-0000-00007C280000}"/>
    <cellStyle name="Normal 3 5 3 3 2 5" xfId="15067" xr:uid="{00000000-0005-0000-0000-00007D280000}"/>
    <cellStyle name="Normal 3 5 3 3 3" xfId="1563" xr:uid="{00000000-0005-0000-0000-00007E280000}"/>
    <cellStyle name="Normal 3 5 3 3 3 2" xfId="4846" xr:uid="{00000000-0005-0000-0000-00007F280000}"/>
    <cellStyle name="Normal 3 5 3 3 3 2 2" xfId="11409" xr:uid="{00000000-0005-0000-0000-000080280000}"/>
    <cellStyle name="Normal 3 5 3 3 3 2 3" xfId="17969" xr:uid="{00000000-0005-0000-0000-000081280000}"/>
    <cellStyle name="Normal 3 5 3 3 3 3" xfId="8022" xr:uid="{00000000-0005-0000-0000-000082280000}"/>
    <cellStyle name="Normal 3 5 3 3 3 4" xfId="14689" xr:uid="{00000000-0005-0000-0000-000083280000}"/>
    <cellStyle name="Normal 3 5 3 3 4" xfId="2319" xr:uid="{00000000-0005-0000-0000-000084280000}"/>
    <cellStyle name="Normal 3 5 3 3 4 2" xfId="5602" xr:uid="{00000000-0005-0000-0000-000085280000}"/>
    <cellStyle name="Normal 3 5 3 3 4 2 2" xfId="12165" xr:uid="{00000000-0005-0000-0000-000086280000}"/>
    <cellStyle name="Normal 3 5 3 3 4 2 3" xfId="18725" xr:uid="{00000000-0005-0000-0000-000087280000}"/>
    <cellStyle name="Normal 3 5 3 3 4 3" xfId="8778" xr:uid="{00000000-0005-0000-0000-000088280000}"/>
    <cellStyle name="Normal 3 5 3 3 4 4" xfId="15445" xr:uid="{00000000-0005-0000-0000-000089280000}"/>
    <cellStyle name="Normal 3 5 3 3 5" xfId="2697" xr:uid="{00000000-0005-0000-0000-00008A280000}"/>
    <cellStyle name="Normal 3 5 3 3 5 2" xfId="5980" xr:uid="{00000000-0005-0000-0000-00008B280000}"/>
    <cellStyle name="Normal 3 5 3 3 5 2 2" xfId="12543" xr:uid="{00000000-0005-0000-0000-00008C280000}"/>
    <cellStyle name="Normal 3 5 3 3 5 2 3" xfId="19103" xr:uid="{00000000-0005-0000-0000-00008D280000}"/>
    <cellStyle name="Normal 3 5 3 3 5 3" xfId="9156" xr:uid="{00000000-0005-0000-0000-00008E280000}"/>
    <cellStyle name="Normal 3 5 3 3 5 4" xfId="15823" xr:uid="{00000000-0005-0000-0000-00008F280000}"/>
    <cellStyle name="Normal 3 5 3 3 6" xfId="3075" xr:uid="{00000000-0005-0000-0000-000090280000}"/>
    <cellStyle name="Normal 3 5 3 3 6 2" xfId="6358" xr:uid="{00000000-0005-0000-0000-000091280000}"/>
    <cellStyle name="Normal 3 5 3 3 6 2 2" xfId="12921" xr:uid="{00000000-0005-0000-0000-000092280000}"/>
    <cellStyle name="Normal 3 5 3 3 6 2 3" xfId="19481" xr:uid="{00000000-0005-0000-0000-000093280000}"/>
    <cellStyle name="Normal 3 5 3 3 6 3" xfId="9534" xr:uid="{00000000-0005-0000-0000-000094280000}"/>
    <cellStyle name="Normal 3 5 3 3 6 4" xfId="16201" xr:uid="{00000000-0005-0000-0000-000095280000}"/>
    <cellStyle name="Normal 3 5 3 3 7" xfId="3453" xr:uid="{00000000-0005-0000-0000-000096280000}"/>
    <cellStyle name="Normal 3 5 3 3 7 2" xfId="6736" xr:uid="{00000000-0005-0000-0000-000097280000}"/>
    <cellStyle name="Normal 3 5 3 3 7 2 2" xfId="13299" xr:uid="{00000000-0005-0000-0000-000098280000}"/>
    <cellStyle name="Normal 3 5 3 3 7 2 3" xfId="19859" xr:uid="{00000000-0005-0000-0000-000099280000}"/>
    <cellStyle name="Normal 3 5 3 3 7 3" xfId="9912" xr:uid="{00000000-0005-0000-0000-00009A280000}"/>
    <cellStyle name="Normal 3 5 3 3 7 4" xfId="16579" xr:uid="{00000000-0005-0000-0000-00009B280000}"/>
    <cellStyle name="Normal 3 5 3 3 8" xfId="4468" xr:uid="{00000000-0005-0000-0000-00009C280000}"/>
    <cellStyle name="Normal 3 5 3 3 8 2" xfId="11031" xr:uid="{00000000-0005-0000-0000-00009D280000}"/>
    <cellStyle name="Normal 3 5 3 3 8 3" xfId="17591" xr:uid="{00000000-0005-0000-0000-00009E280000}"/>
    <cellStyle name="Normal 3 5 3 3 9" xfId="7644" xr:uid="{00000000-0005-0000-0000-00009F280000}"/>
    <cellStyle name="Normal 3 5 3 4" xfId="1689" xr:uid="{00000000-0005-0000-0000-0000A0280000}"/>
    <cellStyle name="Normal 3 5 3 4 2" xfId="3579" xr:uid="{00000000-0005-0000-0000-0000A1280000}"/>
    <cellStyle name="Normal 3 5 3 4 2 2" xfId="6862" xr:uid="{00000000-0005-0000-0000-0000A2280000}"/>
    <cellStyle name="Normal 3 5 3 4 2 2 2" xfId="13425" xr:uid="{00000000-0005-0000-0000-0000A3280000}"/>
    <cellStyle name="Normal 3 5 3 4 2 2 3" xfId="19985" xr:uid="{00000000-0005-0000-0000-0000A4280000}"/>
    <cellStyle name="Normal 3 5 3 4 2 3" xfId="10038" xr:uid="{00000000-0005-0000-0000-0000A5280000}"/>
    <cellStyle name="Normal 3 5 3 4 2 4" xfId="16705" xr:uid="{00000000-0005-0000-0000-0000A6280000}"/>
    <cellStyle name="Normal 3 5 3 4 3" xfId="4972" xr:uid="{00000000-0005-0000-0000-0000A7280000}"/>
    <cellStyle name="Normal 3 5 3 4 3 2" xfId="11535" xr:uid="{00000000-0005-0000-0000-0000A8280000}"/>
    <cellStyle name="Normal 3 5 3 4 3 3" xfId="18095" xr:uid="{00000000-0005-0000-0000-0000A9280000}"/>
    <cellStyle name="Normal 3 5 3 4 4" xfId="8148" xr:uid="{00000000-0005-0000-0000-0000AA280000}"/>
    <cellStyle name="Normal 3 5 3 4 5" xfId="14815" xr:uid="{00000000-0005-0000-0000-0000AB280000}"/>
    <cellStyle name="Normal 3 5 3 5" xfId="1311" xr:uid="{00000000-0005-0000-0000-0000AC280000}"/>
    <cellStyle name="Normal 3 5 3 5 2" xfId="4594" xr:uid="{00000000-0005-0000-0000-0000AD280000}"/>
    <cellStyle name="Normal 3 5 3 5 2 2" xfId="11157" xr:uid="{00000000-0005-0000-0000-0000AE280000}"/>
    <cellStyle name="Normal 3 5 3 5 2 3" xfId="17717" xr:uid="{00000000-0005-0000-0000-0000AF280000}"/>
    <cellStyle name="Normal 3 5 3 5 3" xfId="7770" xr:uid="{00000000-0005-0000-0000-0000B0280000}"/>
    <cellStyle name="Normal 3 5 3 5 4" xfId="14437" xr:uid="{00000000-0005-0000-0000-0000B1280000}"/>
    <cellStyle name="Normal 3 5 3 6" xfId="2067" xr:uid="{00000000-0005-0000-0000-0000B2280000}"/>
    <cellStyle name="Normal 3 5 3 6 2" xfId="5350" xr:uid="{00000000-0005-0000-0000-0000B3280000}"/>
    <cellStyle name="Normal 3 5 3 6 2 2" xfId="11913" xr:uid="{00000000-0005-0000-0000-0000B4280000}"/>
    <cellStyle name="Normal 3 5 3 6 2 3" xfId="18473" xr:uid="{00000000-0005-0000-0000-0000B5280000}"/>
    <cellStyle name="Normal 3 5 3 6 3" xfId="8526" xr:uid="{00000000-0005-0000-0000-0000B6280000}"/>
    <cellStyle name="Normal 3 5 3 6 4" xfId="15193" xr:uid="{00000000-0005-0000-0000-0000B7280000}"/>
    <cellStyle name="Normal 3 5 3 7" xfId="2445" xr:uid="{00000000-0005-0000-0000-0000B8280000}"/>
    <cellStyle name="Normal 3 5 3 7 2" xfId="5728" xr:uid="{00000000-0005-0000-0000-0000B9280000}"/>
    <cellStyle name="Normal 3 5 3 7 2 2" xfId="12291" xr:uid="{00000000-0005-0000-0000-0000BA280000}"/>
    <cellStyle name="Normal 3 5 3 7 2 3" xfId="18851" xr:uid="{00000000-0005-0000-0000-0000BB280000}"/>
    <cellStyle name="Normal 3 5 3 7 3" xfId="8904" xr:uid="{00000000-0005-0000-0000-0000BC280000}"/>
    <cellStyle name="Normal 3 5 3 7 4" xfId="15571" xr:uid="{00000000-0005-0000-0000-0000BD280000}"/>
    <cellStyle name="Normal 3 5 3 8" xfId="2823" xr:uid="{00000000-0005-0000-0000-0000BE280000}"/>
    <cellStyle name="Normal 3 5 3 8 2" xfId="6106" xr:uid="{00000000-0005-0000-0000-0000BF280000}"/>
    <cellStyle name="Normal 3 5 3 8 2 2" xfId="12669" xr:uid="{00000000-0005-0000-0000-0000C0280000}"/>
    <cellStyle name="Normal 3 5 3 8 2 3" xfId="19229" xr:uid="{00000000-0005-0000-0000-0000C1280000}"/>
    <cellStyle name="Normal 3 5 3 8 3" xfId="9282" xr:uid="{00000000-0005-0000-0000-0000C2280000}"/>
    <cellStyle name="Normal 3 5 3 8 4" xfId="15949" xr:uid="{00000000-0005-0000-0000-0000C3280000}"/>
    <cellStyle name="Normal 3 5 3 9" xfId="3201" xr:uid="{00000000-0005-0000-0000-0000C4280000}"/>
    <cellStyle name="Normal 3 5 3 9 2" xfId="6484" xr:uid="{00000000-0005-0000-0000-0000C5280000}"/>
    <cellStyle name="Normal 3 5 3 9 2 2" xfId="13047" xr:uid="{00000000-0005-0000-0000-0000C6280000}"/>
    <cellStyle name="Normal 3 5 3 9 2 3" xfId="19607" xr:uid="{00000000-0005-0000-0000-0000C7280000}"/>
    <cellStyle name="Normal 3 5 3 9 3" xfId="9660" xr:uid="{00000000-0005-0000-0000-0000C8280000}"/>
    <cellStyle name="Normal 3 5 3 9 4" xfId="16327" xr:uid="{00000000-0005-0000-0000-0000C9280000}"/>
    <cellStyle name="Normal 3 5 4" xfId="840" xr:uid="{00000000-0005-0000-0000-0000CA280000}"/>
    <cellStyle name="Normal 3 5 4 10" xfId="969" xr:uid="{00000000-0005-0000-0000-0000CB280000}"/>
    <cellStyle name="Normal 3 5 4 10 2" xfId="4258" xr:uid="{00000000-0005-0000-0000-0000CC280000}"/>
    <cellStyle name="Normal 3 5 4 10 2 2" xfId="10821" xr:uid="{00000000-0005-0000-0000-0000CD280000}"/>
    <cellStyle name="Normal 3 5 4 10 2 3" xfId="17381" xr:uid="{00000000-0005-0000-0000-0000CE280000}"/>
    <cellStyle name="Normal 3 5 4 10 3" xfId="10399" xr:uid="{00000000-0005-0000-0000-0000CF280000}"/>
    <cellStyle name="Normal 3 5 4 10 4" xfId="14101" xr:uid="{00000000-0005-0000-0000-0000D0280000}"/>
    <cellStyle name="Normal 3 5 4 11" xfId="3999" xr:uid="{00000000-0005-0000-0000-0000D1280000}"/>
    <cellStyle name="Normal 3 5 4 11 2" xfId="7282" xr:uid="{00000000-0005-0000-0000-0000D2280000}"/>
    <cellStyle name="Normal 3 5 4 11 2 2" xfId="13845" xr:uid="{00000000-0005-0000-0000-0000D3280000}"/>
    <cellStyle name="Normal 3 5 4 11 2 3" xfId="20405" xr:uid="{00000000-0005-0000-0000-0000D4280000}"/>
    <cellStyle name="Normal 3 5 4 11 3" xfId="10565" xr:uid="{00000000-0005-0000-0000-0000D5280000}"/>
    <cellStyle name="Normal 3 5 4 11 4" xfId="17125" xr:uid="{00000000-0005-0000-0000-0000D6280000}"/>
    <cellStyle name="Normal 3 5 4 12" xfId="4130" xr:uid="{00000000-0005-0000-0000-0000D7280000}"/>
    <cellStyle name="Normal 3 5 4 12 2" xfId="10693" xr:uid="{00000000-0005-0000-0000-0000D8280000}"/>
    <cellStyle name="Normal 3 5 4 12 3" xfId="17253" xr:uid="{00000000-0005-0000-0000-0000D9280000}"/>
    <cellStyle name="Normal 3 5 4 13" xfId="7434" xr:uid="{00000000-0005-0000-0000-0000DA280000}"/>
    <cellStyle name="Normal 3 5 4 14" xfId="13973" xr:uid="{00000000-0005-0000-0000-0000DB280000}"/>
    <cellStyle name="Normal 3 5 4 2" xfId="1101" xr:uid="{00000000-0005-0000-0000-0000DC280000}"/>
    <cellStyle name="Normal 3 5 4 2 10" xfId="14227" xr:uid="{00000000-0005-0000-0000-0000DD280000}"/>
    <cellStyle name="Normal 3 5 4 2 2" xfId="1857" xr:uid="{00000000-0005-0000-0000-0000DE280000}"/>
    <cellStyle name="Normal 3 5 4 2 2 2" xfId="3747" xr:uid="{00000000-0005-0000-0000-0000DF280000}"/>
    <cellStyle name="Normal 3 5 4 2 2 2 2" xfId="7030" xr:uid="{00000000-0005-0000-0000-0000E0280000}"/>
    <cellStyle name="Normal 3 5 4 2 2 2 2 2" xfId="13593" xr:uid="{00000000-0005-0000-0000-0000E1280000}"/>
    <cellStyle name="Normal 3 5 4 2 2 2 2 3" xfId="20153" xr:uid="{00000000-0005-0000-0000-0000E2280000}"/>
    <cellStyle name="Normal 3 5 4 2 2 2 3" xfId="10206" xr:uid="{00000000-0005-0000-0000-0000E3280000}"/>
    <cellStyle name="Normal 3 5 4 2 2 2 4" xfId="16873" xr:uid="{00000000-0005-0000-0000-0000E4280000}"/>
    <cellStyle name="Normal 3 5 4 2 2 3" xfId="5140" xr:uid="{00000000-0005-0000-0000-0000E5280000}"/>
    <cellStyle name="Normal 3 5 4 2 2 3 2" xfId="11703" xr:uid="{00000000-0005-0000-0000-0000E6280000}"/>
    <cellStyle name="Normal 3 5 4 2 2 3 3" xfId="18263" xr:uid="{00000000-0005-0000-0000-0000E7280000}"/>
    <cellStyle name="Normal 3 5 4 2 2 4" xfId="8316" xr:uid="{00000000-0005-0000-0000-0000E8280000}"/>
    <cellStyle name="Normal 3 5 4 2 2 5" xfId="14983" xr:uid="{00000000-0005-0000-0000-0000E9280000}"/>
    <cellStyle name="Normal 3 5 4 2 3" xfId="1479" xr:uid="{00000000-0005-0000-0000-0000EA280000}"/>
    <cellStyle name="Normal 3 5 4 2 3 2" xfId="4762" xr:uid="{00000000-0005-0000-0000-0000EB280000}"/>
    <cellStyle name="Normal 3 5 4 2 3 2 2" xfId="11325" xr:uid="{00000000-0005-0000-0000-0000EC280000}"/>
    <cellStyle name="Normal 3 5 4 2 3 2 3" xfId="17885" xr:uid="{00000000-0005-0000-0000-0000ED280000}"/>
    <cellStyle name="Normal 3 5 4 2 3 3" xfId="7938" xr:uid="{00000000-0005-0000-0000-0000EE280000}"/>
    <cellStyle name="Normal 3 5 4 2 3 4" xfId="14605" xr:uid="{00000000-0005-0000-0000-0000EF280000}"/>
    <cellStyle name="Normal 3 5 4 2 4" xfId="2235" xr:uid="{00000000-0005-0000-0000-0000F0280000}"/>
    <cellStyle name="Normal 3 5 4 2 4 2" xfId="5518" xr:uid="{00000000-0005-0000-0000-0000F1280000}"/>
    <cellStyle name="Normal 3 5 4 2 4 2 2" xfId="12081" xr:uid="{00000000-0005-0000-0000-0000F2280000}"/>
    <cellStyle name="Normal 3 5 4 2 4 2 3" xfId="18641" xr:uid="{00000000-0005-0000-0000-0000F3280000}"/>
    <cellStyle name="Normal 3 5 4 2 4 3" xfId="8694" xr:uid="{00000000-0005-0000-0000-0000F4280000}"/>
    <cellStyle name="Normal 3 5 4 2 4 4" xfId="15361" xr:uid="{00000000-0005-0000-0000-0000F5280000}"/>
    <cellStyle name="Normal 3 5 4 2 5" xfId="2613" xr:uid="{00000000-0005-0000-0000-0000F6280000}"/>
    <cellStyle name="Normal 3 5 4 2 5 2" xfId="5896" xr:uid="{00000000-0005-0000-0000-0000F7280000}"/>
    <cellStyle name="Normal 3 5 4 2 5 2 2" xfId="12459" xr:uid="{00000000-0005-0000-0000-0000F8280000}"/>
    <cellStyle name="Normal 3 5 4 2 5 2 3" xfId="19019" xr:uid="{00000000-0005-0000-0000-0000F9280000}"/>
    <cellStyle name="Normal 3 5 4 2 5 3" xfId="9072" xr:uid="{00000000-0005-0000-0000-0000FA280000}"/>
    <cellStyle name="Normal 3 5 4 2 5 4" xfId="15739" xr:uid="{00000000-0005-0000-0000-0000FB280000}"/>
    <cellStyle name="Normal 3 5 4 2 6" xfId="2991" xr:uid="{00000000-0005-0000-0000-0000FC280000}"/>
    <cellStyle name="Normal 3 5 4 2 6 2" xfId="6274" xr:uid="{00000000-0005-0000-0000-0000FD280000}"/>
    <cellStyle name="Normal 3 5 4 2 6 2 2" xfId="12837" xr:uid="{00000000-0005-0000-0000-0000FE280000}"/>
    <cellStyle name="Normal 3 5 4 2 6 2 3" xfId="19397" xr:uid="{00000000-0005-0000-0000-0000FF280000}"/>
    <cellStyle name="Normal 3 5 4 2 6 3" xfId="9450" xr:uid="{00000000-0005-0000-0000-000000290000}"/>
    <cellStyle name="Normal 3 5 4 2 6 4" xfId="16117" xr:uid="{00000000-0005-0000-0000-000001290000}"/>
    <cellStyle name="Normal 3 5 4 2 7" xfId="3369" xr:uid="{00000000-0005-0000-0000-000002290000}"/>
    <cellStyle name="Normal 3 5 4 2 7 2" xfId="6652" xr:uid="{00000000-0005-0000-0000-000003290000}"/>
    <cellStyle name="Normal 3 5 4 2 7 2 2" xfId="13215" xr:uid="{00000000-0005-0000-0000-000004290000}"/>
    <cellStyle name="Normal 3 5 4 2 7 2 3" xfId="19775" xr:uid="{00000000-0005-0000-0000-000005290000}"/>
    <cellStyle name="Normal 3 5 4 2 7 3" xfId="9828" xr:uid="{00000000-0005-0000-0000-000006290000}"/>
    <cellStyle name="Normal 3 5 4 2 7 4" xfId="16495" xr:uid="{00000000-0005-0000-0000-000007290000}"/>
    <cellStyle name="Normal 3 5 4 2 8" xfId="4384" xr:uid="{00000000-0005-0000-0000-000008290000}"/>
    <cellStyle name="Normal 3 5 4 2 8 2" xfId="10947" xr:uid="{00000000-0005-0000-0000-000009290000}"/>
    <cellStyle name="Normal 3 5 4 2 8 3" xfId="17507" xr:uid="{00000000-0005-0000-0000-00000A290000}"/>
    <cellStyle name="Normal 3 5 4 2 9" xfId="7560" xr:uid="{00000000-0005-0000-0000-00000B290000}"/>
    <cellStyle name="Normal 3 5 4 3" xfId="1227" xr:uid="{00000000-0005-0000-0000-00000C290000}"/>
    <cellStyle name="Normal 3 5 4 3 10" xfId="14353" xr:uid="{00000000-0005-0000-0000-00000D290000}"/>
    <cellStyle name="Normal 3 5 4 3 2" xfId="1983" xr:uid="{00000000-0005-0000-0000-00000E290000}"/>
    <cellStyle name="Normal 3 5 4 3 2 2" xfId="3873" xr:uid="{00000000-0005-0000-0000-00000F290000}"/>
    <cellStyle name="Normal 3 5 4 3 2 2 2" xfId="7156" xr:uid="{00000000-0005-0000-0000-000010290000}"/>
    <cellStyle name="Normal 3 5 4 3 2 2 2 2" xfId="13719" xr:uid="{00000000-0005-0000-0000-000011290000}"/>
    <cellStyle name="Normal 3 5 4 3 2 2 2 3" xfId="20279" xr:uid="{00000000-0005-0000-0000-000012290000}"/>
    <cellStyle name="Normal 3 5 4 3 2 2 3" xfId="10332" xr:uid="{00000000-0005-0000-0000-000013290000}"/>
    <cellStyle name="Normal 3 5 4 3 2 2 4" xfId="16999" xr:uid="{00000000-0005-0000-0000-000014290000}"/>
    <cellStyle name="Normal 3 5 4 3 2 3" xfId="5266" xr:uid="{00000000-0005-0000-0000-000015290000}"/>
    <cellStyle name="Normal 3 5 4 3 2 3 2" xfId="11829" xr:uid="{00000000-0005-0000-0000-000016290000}"/>
    <cellStyle name="Normal 3 5 4 3 2 3 3" xfId="18389" xr:uid="{00000000-0005-0000-0000-000017290000}"/>
    <cellStyle name="Normal 3 5 4 3 2 4" xfId="8442" xr:uid="{00000000-0005-0000-0000-000018290000}"/>
    <cellStyle name="Normal 3 5 4 3 2 5" xfId="15109" xr:uid="{00000000-0005-0000-0000-000019290000}"/>
    <cellStyle name="Normal 3 5 4 3 3" xfId="1605" xr:uid="{00000000-0005-0000-0000-00001A290000}"/>
    <cellStyle name="Normal 3 5 4 3 3 2" xfId="4888" xr:uid="{00000000-0005-0000-0000-00001B290000}"/>
    <cellStyle name="Normal 3 5 4 3 3 2 2" xfId="11451" xr:uid="{00000000-0005-0000-0000-00001C290000}"/>
    <cellStyle name="Normal 3 5 4 3 3 2 3" xfId="18011" xr:uid="{00000000-0005-0000-0000-00001D290000}"/>
    <cellStyle name="Normal 3 5 4 3 3 3" xfId="8064" xr:uid="{00000000-0005-0000-0000-00001E290000}"/>
    <cellStyle name="Normal 3 5 4 3 3 4" xfId="14731" xr:uid="{00000000-0005-0000-0000-00001F290000}"/>
    <cellStyle name="Normal 3 5 4 3 4" xfId="2361" xr:uid="{00000000-0005-0000-0000-000020290000}"/>
    <cellStyle name="Normal 3 5 4 3 4 2" xfId="5644" xr:uid="{00000000-0005-0000-0000-000021290000}"/>
    <cellStyle name="Normal 3 5 4 3 4 2 2" xfId="12207" xr:uid="{00000000-0005-0000-0000-000022290000}"/>
    <cellStyle name="Normal 3 5 4 3 4 2 3" xfId="18767" xr:uid="{00000000-0005-0000-0000-000023290000}"/>
    <cellStyle name="Normal 3 5 4 3 4 3" xfId="8820" xr:uid="{00000000-0005-0000-0000-000024290000}"/>
    <cellStyle name="Normal 3 5 4 3 4 4" xfId="15487" xr:uid="{00000000-0005-0000-0000-000025290000}"/>
    <cellStyle name="Normal 3 5 4 3 5" xfId="2739" xr:uid="{00000000-0005-0000-0000-000026290000}"/>
    <cellStyle name="Normal 3 5 4 3 5 2" xfId="6022" xr:uid="{00000000-0005-0000-0000-000027290000}"/>
    <cellStyle name="Normal 3 5 4 3 5 2 2" xfId="12585" xr:uid="{00000000-0005-0000-0000-000028290000}"/>
    <cellStyle name="Normal 3 5 4 3 5 2 3" xfId="19145" xr:uid="{00000000-0005-0000-0000-000029290000}"/>
    <cellStyle name="Normal 3 5 4 3 5 3" xfId="9198" xr:uid="{00000000-0005-0000-0000-00002A290000}"/>
    <cellStyle name="Normal 3 5 4 3 5 4" xfId="15865" xr:uid="{00000000-0005-0000-0000-00002B290000}"/>
    <cellStyle name="Normal 3 5 4 3 6" xfId="3117" xr:uid="{00000000-0005-0000-0000-00002C290000}"/>
    <cellStyle name="Normal 3 5 4 3 6 2" xfId="6400" xr:uid="{00000000-0005-0000-0000-00002D290000}"/>
    <cellStyle name="Normal 3 5 4 3 6 2 2" xfId="12963" xr:uid="{00000000-0005-0000-0000-00002E290000}"/>
    <cellStyle name="Normal 3 5 4 3 6 2 3" xfId="19523" xr:uid="{00000000-0005-0000-0000-00002F290000}"/>
    <cellStyle name="Normal 3 5 4 3 6 3" xfId="9576" xr:uid="{00000000-0005-0000-0000-000030290000}"/>
    <cellStyle name="Normal 3 5 4 3 6 4" xfId="16243" xr:uid="{00000000-0005-0000-0000-000031290000}"/>
    <cellStyle name="Normal 3 5 4 3 7" xfId="3495" xr:uid="{00000000-0005-0000-0000-000032290000}"/>
    <cellStyle name="Normal 3 5 4 3 7 2" xfId="6778" xr:uid="{00000000-0005-0000-0000-000033290000}"/>
    <cellStyle name="Normal 3 5 4 3 7 2 2" xfId="13341" xr:uid="{00000000-0005-0000-0000-000034290000}"/>
    <cellStyle name="Normal 3 5 4 3 7 2 3" xfId="19901" xr:uid="{00000000-0005-0000-0000-000035290000}"/>
    <cellStyle name="Normal 3 5 4 3 7 3" xfId="9954" xr:uid="{00000000-0005-0000-0000-000036290000}"/>
    <cellStyle name="Normal 3 5 4 3 7 4" xfId="16621" xr:uid="{00000000-0005-0000-0000-000037290000}"/>
    <cellStyle name="Normal 3 5 4 3 8" xfId="4510" xr:uid="{00000000-0005-0000-0000-000038290000}"/>
    <cellStyle name="Normal 3 5 4 3 8 2" xfId="11073" xr:uid="{00000000-0005-0000-0000-000039290000}"/>
    <cellStyle name="Normal 3 5 4 3 8 3" xfId="17633" xr:uid="{00000000-0005-0000-0000-00003A290000}"/>
    <cellStyle name="Normal 3 5 4 3 9" xfId="7686" xr:uid="{00000000-0005-0000-0000-00003B290000}"/>
    <cellStyle name="Normal 3 5 4 4" xfId="1731" xr:uid="{00000000-0005-0000-0000-00003C290000}"/>
    <cellStyle name="Normal 3 5 4 4 2" xfId="3621" xr:uid="{00000000-0005-0000-0000-00003D290000}"/>
    <cellStyle name="Normal 3 5 4 4 2 2" xfId="6904" xr:uid="{00000000-0005-0000-0000-00003E290000}"/>
    <cellStyle name="Normal 3 5 4 4 2 2 2" xfId="13467" xr:uid="{00000000-0005-0000-0000-00003F290000}"/>
    <cellStyle name="Normal 3 5 4 4 2 2 3" xfId="20027" xr:uid="{00000000-0005-0000-0000-000040290000}"/>
    <cellStyle name="Normal 3 5 4 4 2 3" xfId="10080" xr:uid="{00000000-0005-0000-0000-000041290000}"/>
    <cellStyle name="Normal 3 5 4 4 2 4" xfId="16747" xr:uid="{00000000-0005-0000-0000-000042290000}"/>
    <cellStyle name="Normal 3 5 4 4 3" xfId="5014" xr:uid="{00000000-0005-0000-0000-000043290000}"/>
    <cellStyle name="Normal 3 5 4 4 3 2" xfId="11577" xr:uid="{00000000-0005-0000-0000-000044290000}"/>
    <cellStyle name="Normal 3 5 4 4 3 3" xfId="18137" xr:uid="{00000000-0005-0000-0000-000045290000}"/>
    <cellStyle name="Normal 3 5 4 4 4" xfId="8190" xr:uid="{00000000-0005-0000-0000-000046290000}"/>
    <cellStyle name="Normal 3 5 4 4 5" xfId="14857" xr:uid="{00000000-0005-0000-0000-000047290000}"/>
    <cellStyle name="Normal 3 5 4 5" xfId="1353" xr:uid="{00000000-0005-0000-0000-000048290000}"/>
    <cellStyle name="Normal 3 5 4 5 2" xfId="4636" xr:uid="{00000000-0005-0000-0000-000049290000}"/>
    <cellStyle name="Normal 3 5 4 5 2 2" xfId="11199" xr:uid="{00000000-0005-0000-0000-00004A290000}"/>
    <cellStyle name="Normal 3 5 4 5 2 3" xfId="17759" xr:uid="{00000000-0005-0000-0000-00004B290000}"/>
    <cellStyle name="Normal 3 5 4 5 3" xfId="7812" xr:uid="{00000000-0005-0000-0000-00004C290000}"/>
    <cellStyle name="Normal 3 5 4 5 4" xfId="14479" xr:uid="{00000000-0005-0000-0000-00004D290000}"/>
    <cellStyle name="Normal 3 5 4 6" xfId="2109" xr:uid="{00000000-0005-0000-0000-00004E290000}"/>
    <cellStyle name="Normal 3 5 4 6 2" xfId="5392" xr:uid="{00000000-0005-0000-0000-00004F290000}"/>
    <cellStyle name="Normal 3 5 4 6 2 2" xfId="11955" xr:uid="{00000000-0005-0000-0000-000050290000}"/>
    <cellStyle name="Normal 3 5 4 6 2 3" xfId="18515" xr:uid="{00000000-0005-0000-0000-000051290000}"/>
    <cellStyle name="Normal 3 5 4 6 3" xfId="8568" xr:uid="{00000000-0005-0000-0000-000052290000}"/>
    <cellStyle name="Normal 3 5 4 6 4" xfId="15235" xr:uid="{00000000-0005-0000-0000-000053290000}"/>
    <cellStyle name="Normal 3 5 4 7" xfId="2487" xr:uid="{00000000-0005-0000-0000-000054290000}"/>
    <cellStyle name="Normal 3 5 4 7 2" xfId="5770" xr:uid="{00000000-0005-0000-0000-000055290000}"/>
    <cellStyle name="Normal 3 5 4 7 2 2" xfId="12333" xr:uid="{00000000-0005-0000-0000-000056290000}"/>
    <cellStyle name="Normal 3 5 4 7 2 3" xfId="18893" xr:uid="{00000000-0005-0000-0000-000057290000}"/>
    <cellStyle name="Normal 3 5 4 7 3" xfId="8946" xr:uid="{00000000-0005-0000-0000-000058290000}"/>
    <cellStyle name="Normal 3 5 4 7 4" xfId="15613" xr:uid="{00000000-0005-0000-0000-000059290000}"/>
    <cellStyle name="Normal 3 5 4 8" xfId="2865" xr:uid="{00000000-0005-0000-0000-00005A290000}"/>
    <cellStyle name="Normal 3 5 4 8 2" xfId="6148" xr:uid="{00000000-0005-0000-0000-00005B290000}"/>
    <cellStyle name="Normal 3 5 4 8 2 2" xfId="12711" xr:uid="{00000000-0005-0000-0000-00005C290000}"/>
    <cellStyle name="Normal 3 5 4 8 2 3" xfId="19271" xr:uid="{00000000-0005-0000-0000-00005D290000}"/>
    <cellStyle name="Normal 3 5 4 8 3" xfId="9324" xr:uid="{00000000-0005-0000-0000-00005E290000}"/>
    <cellStyle name="Normal 3 5 4 8 4" xfId="15991" xr:uid="{00000000-0005-0000-0000-00005F290000}"/>
    <cellStyle name="Normal 3 5 4 9" xfId="3243" xr:uid="{00000000-0005-0000-0000-000060290000}"/>
    <cellStyle name="Normal 3 5 4 9 2" xfId="6526" xr:uid="{00000000-0005-0000-0000-000061290000}"/>
    <cellStyle name="Normal 3 5 4 9 2 2" xfId="13089" xr:uid="{00000000-0005-0000-0000-000062290000}"/>
    <cellStyle name="Normal 3 5 4 9 2 3" xfId="19649" xr:uid="{00000000-0005-0000-0000-000063290000}"/>
    <cellStyle name="Normal 3 5 4 9 3" xfId="9702" xr:uid="{00000000-0005-0000-0000-000064290000}"/>
    <cellStyle name="Normal 3 5 4 9 4" xfId="16369" xr:uid="{00000000-0005-0000-0000-000065290000}"/>
    <cellStyle name="Normal 3 5 5" xfId="1013" xr:uid="{00000000-0005-0000-0000-000066290000}"/>
    <cellStyle name="Normal 3 5 5 10" xfId="14143" xr:uid="{00000000-0005-0000-0000-000067290000}"/>
    <cellStyle name="Normal 3 5 5 2" xfId="1773" xr:uid="{00000000-0005-0000-0000-000068290000}"/>
    <cellStyle name="Normal 3 5 5 2 2" xfId="3663" xr:uid="{00000000-0005-0000-0000-000069290000}"/>
    <cellStyle name="Normal 3 5 5 2 2 2" xfId="6946" xr:uid="{00000000-0005-0000-0000-00006A290000}"/>
    <cellStyle name="Normal 3 5 5 2 2 2 2" xfId="13509" xr:uid="{00000000-0005-0000-0000-00006B290000}"/>
    <cellStyle name="Normal 3 5 5 2 2 2 3" xfId="20069" xr:uid="{00000000-0005-0000-0000-00006C290000}"/>
    <cellStyle name="Normal 3 5 5 2 2 3" xfId="10122" xr:uid="{00000000-0005-0000-0000-00006D290000}"/>
    <cellStyle name="Normal 3 5 5 2 2 4" xfId="16789" xr:uid="{00000000-0005-0000-0000-00006E290000}"/>
    <cellStyle name="Normal 3 5 5 2 3" xfId="5056" xr:uid="{00000000-0005-0000-0000-00006F290000}"/>
    <cellStyle name="Normal 3 5 5 2 3 2" xfId="11619" xr:uid="{00000000-0005-0000-0000-000070290000}"/>
    <cellStyle name="Normal 3 5 5 2 3 3" xfId="18179" xr:uid="{00000000-0005-0000-0000-000071290000}"/>
    <cellStyle name="Normal 3 5 5 2 4" xfId="8232" xr:uid="{00000000-0005-0000-0000-000072290000}"/>
    <cellStyle name="Normal 3 5 5 2 5" xfId="14899" xr:uid="{00000000-0005-0000-0000-000073290000}"/>
    <cellStyle name="Normal 3 5 5 3" xfId="1395" xr:uid="{00000000-0005-0000-0000-000074290000}"/>
    <cellStyle name="Normal 3 5 5 3 2" xfId="4678" xr:uid="{00000000-0005-0000-0000-000075290000}"/>
    <cellStyle name="Normal 3 5 5 3 2 2" xfId="11241" xr:uid="{00000000-0005-0000-0000-000076290000}"/>
    <cellStyle name="Normal 3 5 5 3 2 3" xfId="17801" xr:uid="{00000000-0005-0000-0000-000077290000}"/>
    <cellStyle name="Normal 3 5 5 3 3" xfId="7854" xr:uid="{00000000-0005-0000-0000-000078290000}"/>
    <cellStyle name="Normal 3 5 5 3 4" xfId="14521" xr:uid="{00000000-0005-0000-0000-000079290000}"/>
    <cellStyle name="Normal 3 5 5 4" xfId="2151" xr:uid="{00000000-0005-0000-0000-00007A290000}"/>
    <cellStyle name="Normal 3 5 5 4 2" xfId="5434" xr:uid="{00000000-0005-0000-0000-00007B290000}"/>
    <cellStyle name="Normal 3 5 5 4 2 2" xfId="11997" xr:uid="{00000000-0005-0000-0000-00007C290000}"/>
    <cellStyle name="Normal 3 5 5 4 2 3" xfId="18557" xr:uid="{00000000-0005-0000-0000-00007D290000}"/>
    <cellStyle name="Normal 3 5 5 4 3" xfId="8610" xr:uid="{00000000-0005-0000-0000-00007E290000}"/>
    <cellStyle name="Normal 3 5 5 4 4" xfId="15277" xr:uid="{00000000-0005-0000-0000-00007F290000}"/>
    <cellStyle name="Normal 3 5 5 5" xfId="2529" xr:uid="{00000000-0005-0000-0000-000080290000}"/>
    <cellStyle name="Normal 3 5 5 5 2" xfId="5812" xr:uid="{00000000-0005-0000-0000-000081290000}"/>
    <cellStyle name="Normal 3 5 5 5 2 2" xfId="12375" xr:uid="{00000000-0005-0000-0000-000082290000}"/>
    <cellStyle name="Normal 3 5 5 5 2 3" xfId="18935" xr:uid="{00000000-0005-0000-0000-000083290000}"/>
    <cellStyle name="Normal 3 5 5 5 3" xfId="8988" xr:uid="{00000000-0005-0000-0000-000084290000}"/>
    <cellStyle name="Normal 3 5 5 5 4" xfId="15655" xr:uid="{00000000-0005-0000-0000-000085290000}"/>
    <cellStyle name="Normal 3 5 5 6" xfId="2907" xr:uid="{00000000-0005-0000-0000-000086290000}"/>
    <cellStyle name="Normal 3 5 5 6 2" xfId="6190" xr:uid="{00000000-0005-0000-0000-000087290000}"/>
    <cellStyle name="Normal 3 5 5 6 2 2" xfId="12753" xr:uid="{00000000-0005-0000-0000-000088290000}"/>
    <cellStyle name="Normal 3 5 5 6 2 3" xfId="19313" xr:uid="{00000000-0005-0000-0000-000089290000}"/>
    <cellStyle name="Normal 3 5 5 6 3" xfId="9366" xr:uid="{00000000-0005-0000-0000-00008A290000}"/>
    <cellStyle name="Normal 3 5 5 6 4" xfId="16033" xr:uid="{00000000-0005-0000-0000-00008B290000}"/>
    <cellStyle name="Normal 3 5 5 7" xfId="3285" xr:uid="{00000000-0005-0000-0000-00008C290000}"/>
    <cellStyle name="Normal 3 5 5 7 2" xfId="6568" xr:uid="{00000000-0005-0000-0000-00008D290000}"/>
    <cellStyle name="Normal 3 5 5 7 2 2" xfId="13131" xr:uid="{00000000-0005-0000-0000-00008E290000}"/>
    <cellStyle name="Normal 3 5 5 7 2 3" xfId="19691" xr:uid="{00000000-0005-0000-0000-00008F290000}"/>
    <cellStyle name="Normal 3 5 5 7 3" xfId="9744" xr:uid="{00000000-0005-0000-0000-000090290000}"/>
    <cellStyle name="Normal 3 5 5 7 4" xfId="16411" xr:uid="{00000000-0005-0000-0000-000091290000}"/>
    <cellStyle name="Normal 3 5 5 8" xfId="4300" xr:uid="{00000000-0005-0000-0000-000092290000}"/>
    <cellStyle name="Normal 3 5 5 8 2" xfId="10863" xr:uid="{00000000-0005-0000-0000-000093290000}"/>
    <cellStyle name="Normal 3 5 5 8 3" xfId="17423" xr:uid="{00000000-0005-0000-0000-000094290000}"/>
    <cellStyle name="Normal 3 5 5 9" xfId="7476" xr:uid="{00000000-0005-0000-0000-000095290000}"/>
    <cellStyle name="Normal 3 5 6" xfId="1143" xr:uid="{00000000-0005-0000-0000-000096290000}"/>
    <cellStyle name="Normal 3 5 6 10" xfId="14269" xr:uid="{00000000-0005-0000-0000-000097290000}"/>
    <cellStyle name="Normal 3 5 6 2" xfId="1899" xr:uid="{00000000-0005-0000-0000-000098290000}"/>
    <cellStyle name="Normal 3 5 6 2 2" xfId="3789" xr:uid="{00000000-0005-0000-0000-000099290000}"/>
    <cellStyle name="Normal 3 5 6 2 2 2" xfId="7072" xr:uid="{00000000-0005-0000-0000-00009A290000}"/>
    <cellStyle name="Normal 3 5 6 2 2 2 2" xfId="13635" xr:uid="{00000000-0005-0000-0000-00009B290000}"/>
    <cellStyle name="Normal 3 5 6 2 2 2 3" xfId="20195" xr:uid="{00000000-0005-0000-0000-00009C290000}"/>
    <cellStyle name="Normal 3 5 6 2 2 3" xfId="10248" xr:uid="{00000000-0005-0000-0000-00009D290000}"/>
    <cellStyle name="Normal 3 5 6 2 2 4" xfId="16915" xr:uid="{00000000-0005-0000-0000-00009E290000}"/>
    <cellStyle name="Normal 3 5 6 2 3" xfId="5182" xr:uid="{00000000-0005-0000-0000-00009F290000}"/>
    <cellStyle name="Normal 3 5 6 2 3 2" xfId="11745" xr:uid="{00000000-0005-0000-0000-0000A0290000}"/>
    <cellStyle name="Normal 3 5 6 2 3 3" xfId="18305" xr:uid="{00000000-0005-0000-0000-0000A1290000}"/>
    <cellStyle name="Normal 3 5 6 2 4" xfId="8358" xr:uid="{00000000-0005-0000-0000-0000A2290000}"/>
    <cellStyle name="Normal 3 5 6 2 5" xfId="15025" xr:uid="{00000000-0005-0000-0000-0000A3290000}"/>
    <cellStyle name="Normal 3 5 6 3" xfId="1521" xr:uid="{00000000-0005-0000-0000-0000A4290000}"/>
    <cellStyle name="Normal 3 5 6 3 2" xfId="4804" xr:uid="{00000000-0005-0000-0000-0000A5290000}"/>
    <cellStyle name="Normal 3 5 6 3 2 2" xfId="11367" xr:uid="{00000000-0005-0000-0000-0000A6290000}"/>
    <cellStyle name="Normal 3 5 6 3 2 3" xfId="17927" xr:uid="{00000000-0005-0000-0000-0000A7290000}"/>
    <cellStyle name="Normal 3 5 6 3 3" xfId="7980" xr:uid="{00000000-0005-0000-0000-0000A8290000}"/>
    <cellStyle name="Normal 3 5 6 3 4" xfId="14647" xr:uid="{00000000-0005-0000-0000-0000A9290000}"/>
    <cellStyle name="Normal 3 5 6 4" xfId="2277" xr:uid="{00000000-0005-0000-0000-0000AA290000}"/>
    <cellStyle name="Normal 3 5 6 4 2" xfId="5560" xr:uid="{00000000-0005-0000-0000-0000AB290000}"/>
    <cellStyle name="Normal 3 5 6 4 2 2" xfId="12123" xr:uid="{00000000-0005-0000-0000-0000AC290000}"/>
    <cellStyle name="Normal 3 5 6 4 2 3" xfId="18683" xr:uid="{00000000-0005-0000-0000-0000AD290000}"/>
    <cellStyle name="Normal 3 5 6 4 3" xfId="8736" xr:uid="{00000000-0005-0000-0000-0000AE290000}"/>
    <cellStyle name="Normal 3 5 6 4 4" xfId="15403" xr:uid="{00000000-0005-0000-0000-0000AF290000}"/>
    <cellStyle name="Normal 3 5 6 5" xfId="2655" xr:uid="{00000000-0005-0000-0000-0000B0290000}"/>
    <cellStyle name="Normal 3 5 6 5 2" xfId="5938" xr:uid="{00000000-0005-0000-0000-0000B1290000}"/>
    <cellStyle name="Normal 3 5 6 5 2 2" xfId="12501" xr:uid="{00000000-0005-0000-0000-0000B2290000}"/>
    <cellStyle name="Normal 3 5 6 5 2 3" xfId="19061" xr:uid="{00000000-0005-0000-0000-0000B3290000}"/>
    <cellStyle name="Normal 3 5 6 5 3" xfId="9114" xr:uid="{00000000-0005-0000-0000-0000B4290000}"/>
    <cellStyle name="Normal 3 5 6 5 4" xfId="15781" xr:uid="{00000000-0005-0000-0000-0000B5290000}"/>
    <cellStyle name="Normal 3 5 6 6" xfId="3033" xr:uid="{00000000-0005-0000-0000-0000B6290000}"/>
    <cellStyle name="Normal 3 5 6 6 2" xfId="6316" xr:uid="{00000000-0005-0000-0000-0000B7290000}"/>
    <cellStyle name="Normal 3 5 6 6 2 2" xfId="12879" xr:uid="{00000000-0005-0000-0000-0000B8290000}"/>
    <cellStyle name="Normal 3 5 6 6 2 3" xfId="19439" xr:uid="{00000000-0005-0000-0000-0000B9290000}"/>
    <cellStyle name="Normal 3 5 6 6 3" xfId="9492" xr:uid="{00000000-0005-0000-0000-0000BA290000}"/>
    <cellStyle name="Normal 3 5 6 6 4" xfId="16159" xr:uid="{00000000-0005-0000-0000-0000BB290000}"/>
    <cellStyle name="Normal 3 5 6 7" xfId="3411" xr:uid="{00000000-0005-0000-0000-0000BC290000}"/>
    <cellStyle name="Normal 3 5 6 7 2" xfId="6694" xr:uid="{00000000-0005-0000-0000-0000BD290000}"/>
    <cellStyle name="Normal 3 5 6 7 2 2" xfId="13257" xr:uid="{00000000-0005-0000-0000-0000BE290000}"/>
    <cellStyle name="Normal 3 5 6 7 2 3" xfId="19817" xr:uid="{00000000-0005-0000-0000-0000BF290000}"/>
    <cellStyle name="Normal 3 5 6 7 3" xfId="9870" xr:uid="{00000000-0005-0000-0000-0000C0290000}"/>
    <cellStyle name="Normal 3 5 6 7 4" xfId="16537" xr:uid="{00000000-0005-0000-0000-0000C1290000}"/>
    <cellStyle name="Normal 3 5 6 8" xfId="4426" xr:uid="{00000000-0005-0000-0000-0000C2290000}"/>
    <cellStyle name="Normal 3 5 6 8 2" xfId="10989" xr:uid="{00000000-0005-0000-0000-0000C3290000}"/>
    <cellStyle name="Normal 3 5 6 8 3" xfId="17549" xr:uid="{00000000-0005-0000-0000-0000C4290000}"/>
    <cellStyle name="Normal 3 5 6 9" xfId="7602" xr:uid="{00000000-0005-0000-0000-0000C5290000}"/>
    <cellStyle name="Normal 3 5 7" xfId="1647" xr:uid="{00000000-0005-0000-0000-0000C6290000}"/>
    <cellStyle name="Normal 3 5 7 2" xfId="3537" xr:uid="{00000000-0005-0000-0000-0000C7290000}"/>
    <cellStyle name="Normal 3 5 7 2 2" xfId="6820" xr:uid="{00000000-0005-0000-0000-0000C8290000}"/>
    <cellStyle name="Normal 3 5 7 2 2 2" xfId="13383" xr:uid="{00000000-0005-0000-0000-0000C9290000}"/>
    <cellStyle name="Normal 3 5 7 2 2 3" xfId="19943" xr:uid="{00000000-0005-0000-0000-0000CA290000}"/>
    <cellStyle name="Normal 3 5 7 2 3" xfId="9996" xr:uid="{00000000-0005-0000-0000-0000CB290000}"/>
    <cellStyle name="Normal 3 5 7 2 4" xfId="16663" xr:uid="{00000000-0005-0000-0000-0000CC290000}"/>
    <cellStyle name="Normal 3 5 7 3" xfId="4930" xr:uid="{00000000-0005-0000-0000-0000CD290000}"/>
    <cellStyle name="Normal 3 5 7 3 2" xfId="11493" xr:uid="{00000000-0005-0000-0000-0000CE290000}"/>
    <cellStyle name="Normal 3 5 7 3 3" xfId="18053" xr:uid="{00000000-0005-0000-0000-0000CF290000}"/>
    <cellStyle name="Normal 3 5 7 4" xfId="8106" xr:uid="{00000000-0005-0000-0000-0000D0290000}"/>
    <cellStyle name="Normal 3 5 7 5" xfId="14773" xr:uid="{00000000-0005-0000-0000-0000D1290000}"/>
    <cellStyle name="Normal 3 5 8" xfId="1269" xr:uid="{00000000-0005-0000-0000-0000D2290000}"/>
    <cellStyle name="Normal 3 5 8 2" xfId="4552" xr:uid="{00000000-0005-0000-0000-0000D3290000}"/>
    <cellStyle name="Normal 3 5 8 2 2" xfId="11115" xr:uid="{00000000-0005-0000-0000-0000D4290000}"/>
    <cellStyle name="Normal 3 5 8 2 3" xfId="17675" xr:uid="{00000000-0005-0000-0000-0000D5290000}"/>
    <cellStyle name="Normal 3 5 8 3" xfId="7728" xr:uid="{00000000-0005-0000-0000-0000D6290000}"/>
    <cellStyle name="Normal 3 5 8 4" xfId="14395" xr:uid="{00000000-0005-0000-0000-0000D7290000}"/>
    <cellStyle name="Normal 3 5 9" xfId="2025" xr:uid="{00000000-0005-0000-0000-0000D8290000}"/>
    <cellStyle name="Normal 3 5 9 2" xfId="5308" xr:uid="{00000000-0005-0000-0000-0000D9290000}"/>
    <cellStyle name="Normal 3 5 9 2 2" xfId="11871" xr:uid="{00000000-0005-0000-0000-0000DA290000}"/>
    <cellStyle name="Normal 3 5 9 2 3" xfId="18431" xr:uid="{00000000-0005-0000-0000-0000DB290000}"/>
    <cellStyle name="Normal 3 5 9 3" xfId="8484" xr:uid="{00000000-0005-0000-0000-0000DC290000}"/>
    <cellStyle name="Normal 3 5 9 4" xfId="15151" xr:uid="{00000000-0005-0000-0000-0000DD290000}"/>
    <cellStyle name="Normal 3 6" xfId="64" xr:uid="{00000000-0005-0000-0000-0000DE290000}"/>
    <cellStyle name="Normal 3 6 10" xfId="2798" xr:uid="{00000000-0005-0000-0000-0000DF290000}"/>
    <cellStyle name="Normal 3 6 10 2" xfId="6081" xr:uid="{00000000-0005-0000-0000-0000E0290000}"/>
    <cellStyle name="Normal 3 6 10 2 2" xfId="12644" xr:uid="{00000000-0005-0000-0000-0000E1290000}"/>
    <cellStyle name="Normal 3 6 10 2 3" xfId="19204" xr:uid="{00000000-0005-0000-0000-0000E2290000}"/>
    <cellStyle name="Normal 3 6 10 3" xfId="9257" xr:uid="{00000000-0005-0000-0000-0000E3290000}"/>
    <cellStyle name="Normal 3 6 10 4" xfId="15924" xr:uid="{00000000-0005-0000-0000-0000E4290000}"/>
    <cellStyle name="Normal 3 6 11" xfId="3176" xr:uid="{00000000-0005-0000-0000-0000E5290000}"/>
    <cellStyle name="Normal 3 6 11 2" xfId="6459" xr:uid="{00000000-0005-0000-0000-0000E6290000}"/>
    <cellStyle name="Normal 3 6 11 2 2" xfId="13022" xr:uid="{00000000-0005-0000-0000-0000E7290000}"/>
    <cellStyle name="Normal 3 6 11 2 3" xfId="19582" xr:uid="{00000000-0005-0000-0000-0000E8290000}"/>
    <cellStyle name="Normal 3 6 11 3" xfId="9635" xr:uid="{00000000-0005-0000-0000-0000E9290000}"/>
    <cellStyle name="Normal 3 6 11 4" xfId="16302" xr:uid="{00000000-0005-0000-0000-0000EA290000}"/>
    <cellStyle name="Normal 3 6 12" xfId="902" xr:uid="{00000000-0005-0000-0000-0000EB290000}"/>
    <cellStyle name="Normal 3 6 12 2" xfId="4191" xr:uid="{00000000-0005-0000-0000-0000EC290000}"/>
    <cellStyle name="Normal 3 6 12 2 2" xfId="10754" xr:uid="{00000000-0005-0000-0000-0000ED290000}"/>
    <cellStyle name="Normal 3 6 12 2 3" xfId="17314" xr:uid="{00000000-0005-0000-0000-0000EE290000}"/>
    <cellStyle name="Normal 3 6 12 3" xfId="10457" xr:uid="{00000000-0005-0000-0000-0000EF290000}"/>
    <cellStyle name="Normal 3 6 12 4" xfId="14034" xr:uid="{00000000-0005-0000-0000-0000F0290000}"/>
    <cellStyle name="Normal 3 6 13" xfId="3932" xr:uid="{00000000-0005-0000-0000-0000F1290000}"/>
    <cellStyle name="Normal 3 6 13 2" xfId="7215" xr:uid="{00000000-0005-0000-0000-0000F2290000}"/>
    <cellStyle name="Normal 3 6 13 2 2" xfId="13778" xr:uid="{00000000-0005-0000-0000-0000F3290000}"/>
    <cellStyle name="Normal 3 6 13 2 3" xfId="20338" xr:uid="{00000000-0005-0000-0000-0000F4290000}"/>
    <cellStyle name="Normal 3 6 13 3" xfId="10498" xr:uid="{00000000-0005-0000-0000-0000F5290000}"/>
    <cellStyle name="Normal 3 6 13 4" xfId="17058" xr:uid="{00000000-0005-0000-0000-0000F6290000}"/>
    <cellStyle name="Normal 3 6 14" xfId="4063" xr:uid="{00000000-0005-0000-0000-0000F7290000}"/>
    <cellStyle name="Normal 3 6 14 2" xfId="10626" xr:uid="{00000000-0005-0000-0000-0000F8290000}"/>
    <cellStyle name="Normal 3 6 14 3" xfId="17186" xr:uid="{00000000-0005-0000-0000-0000F9290000}"/>
    <cellStyle name="Normal 3 6 15" xfId="7346" xr:uid="{00000000-0005-0000-0000-0000FA290000}"/>
    <cellStyle name="Normal 3 6 16" xfId="13906" xr:uid="{00000000-0005-0000-0000-0000FB290000}"/>
    <cellStyle name="Normal 3 6 2" xfId="815" xr:uid="{00000000-0005-0000-0000-0000FC290000}"/>
    <cellStyle name="Normal 3 6 2 10" xfId="944" xr:uid="{00000000-0005-0000-0000-0000FD290000}"/>
    <cellStyle name="Normal 3 6 2 10 2" xfId="4233" xr:uid="{00000000-0005-0000-0000-0000FE290000}"/>
    <cellStyle name="Normal 3 6 2 10 2 2" xfId="10796" xr:uid="{00000000-0005-0000-0000-0000FF290000}"/>
    <cellStyle name="Normal 3 6 2 10 2 3" xfId="17356" xr:uid="{00000000-0005-0000-0000-0000002A0000}"/>
    <cellStyle name="Normal 3 6 2 10 3" xfId="10376" xr:uid="{00000000-0005-0000-0000-0000012A0000}"/>
    <cellStyle name="Normal 3 6 2 10 4" xfId="14076" xr:uid="{00000000-0005-0000-0000-0000022A0000}"/>
    <cellStyle name="Normal 3 6 2 11" xfId="3974" xr:uid="{00000000-0005-0000-0000-0000032A0000}"/>
    <cellStyle name="Normal 3 6 2 11 2" xfId="7257" xr:uid="{00000000-0005-0000-0000-0000042A0000}"/>
    <cellStyle name="Normal 3 6 2 11 2 2" xfId="13820" xr:uid="{00000000-0005-0000-0000-0000052A0000}"/>
    <cellStyle name="Normal 3 6 2 11 2 3" xfId="20380" xr:uid="{00000000-0005-0000-0000-0000062A0000}"/>
    <cellStyle name="Normal 3 6 2 11 3" xfId="10540" xr:uid="{00000000-0005-0000-0000-0000072A0000}"/>
    <cellStyle name="Normal 3 6 2 11 4" xfId="17100" xr:uid="{00000000-0005-0000-0000-0000082A0000}"/>
    <cellStyle name="Normal 3 6 2 12" xfId="4105" xr:uid="{00000000-0005-0000-0000-0000092A0000}"/>
    <cellStyle name="Normal 3 6 2 12 2" xfId="10668" xr:uid="{00000000-0005-0000-0000-00000A2A0000}"/>
    <cellStyle name="Normal 3 6 2 12 3" xfId="17228" xr:uid="{00000000-0005-0000-0000-00000B2A0000}"/>
    <cellStyle name="Normal 3 6 2 13" xfId="7409" xr:uid="{00000000-0005-0000-0000-00000C2A0000}"/>
    <cellStyle name="Normal 3 6 2 14" xfId="13948" xr:uid="{00000000-0005-0000-0000-00000D2A0000}"/>
    <cellStyle name="Normal 3 6 2 2" xfId="1076" xr:uid="{00000000-0005-0000-0000-00000E2A0000}"/>
    <cellStyle name="Normal 3 6 2 2 10" xfId="14202" xr:uid="{00000000-0005-0000-0000-00000F2A0000}"/>
    <cellStyle name="Normal 3 6 2 2 2" xfId="1832" xr:uid="{00000000-0005-0000-0000-0000102A0000}"/>
    <cellStyle name="Normal 3 6 2 2 2 2" xfId="3722" xr:uid="{00000000-0005-0000-0000-0000112A0000}"/>
    <cellStyle name="Normal 3 6 2 2 2 2 2" xfId="7005" xr:uid="{00000000-0005-0000-0000-0000122A0000}"/>
    <cellStyle name="Normal 3 6 2 2 2 2 2 2" xfId="13568" xr:uid="{00000000-0005-0000-0000-0000132A0000}"/>
    <cellStyle name="Normal 3 6 2 2 2 2 2 3" xfId="20128" xr:uid="{00000000-0005-0000-0000-0000142A0000}"/>
    <cellStyle name="Normal 3 6 2 2 2 2 3" xfId="10181" xr:uid="{00000000-0005-0000-0000-0000152A0000}"/>
    <cellStyle name="Normal 3 6 2 2 2 2 4" xfId="16848" xr:uid="{00000000-0005-0000-0000-0000162A0000}"/>
    <cellStyle name="Normal 3 6 2 2 2 3" xfId="5115" xr:uid="{00000000-0005-0000-0000-0000172A0000}"/>
    <cellStyle name="Normal 3 6 2 2 2 3 2" xfId="11678" xr:uid="{00000000-0005-0000-0000-0000182A0000}"/>
    <cellStyle name="Normal 3 6 2 2 2 3 3" xfId="18238" xr:uid="{00000000-0005-0000-0000-0000192A0000}"/>
    <cellStyle name="Normal 3 6 2 2 2 4" xfId="8291" xr:uid="{00000000-0005-0000-0000-00001A2A0000}"/>
    <cellStyle name="Normal 3 6 2 2 2 5" xfId="14958" xr:uid="{00000000-0005-0000-0000-00001B2A0000}"/>
    <cellStyle name="Normal 3 6 2 2 3" xfId="1454" xr:uid="{00000000-0005-0000-0000-00001C2A0000}"/>
    <cellStyle name="Normal 3 6 2 2 3 2" xfId="4737" xr:uid="{00000000-0005-0000-0000-00001D2A0000}"/>
    <cellStyle name="Normal 3 6 2 2 3 2 2" xfId="11300" xr:uid="{00000000-0005-0000-0000-00001E2A0000}"/>
    <cellStyle name="Normal 3 6 2 2 3 2 3" xfId="17860" xr:uid="{00000000-0005-0000-0000-00001F2A0000}"/>
    <cellStyle name="Normal 3 6 2 2 3 3" xfId="7913" xr:uid="{00000000-0005-0000-0000-0000202A0000}"/>
    <cellStyle name="Normal 3 6 2 2 3 4" xfId="14580" xr:uid="{00000000-0005-0000-0000-0000212A0000}"/>
    <cellStyle name="Normal 3 6 2 2 4" xfId="2210" xr:uid="{00000000-0005-0000-0000-0000222A0000}"/>
    <cellStyle name="Normal 3 6 2 2 4 2" xfId="5493" xr:uid="{00000000-0005-0000-0000-0000232A0000}"/>
    <cellStyle name="Normal 3 6 2 2 4 2 2" xfId="12056" xr:uid="{00000000-0005-0000-0000-0000242A0000}"/>
    <cellStyle name="Normal 3 6 2 2 4 2 3" xfId="18616" xr:uid="{00000000-0005-0000-0000-0000252A0000}"/>
    <cellStyle name="Normal 3 6 2 2 4 3" xfId="8669" xr:uid="{00000000-0005-0000-0000-0000262A0000}"/>
    <cellStyle name="Normal 3 6 2 2 4 4" xfId="15336" xr:uid="{00000000-0005-0000-0000-0000272A0000}"/>
    <cellStyle name="Normal 3 6 2 2 5" xfId="2588" xr:uid="{00000000-0005-0000-0000-0000282A0000}"/>
    <cellStyle name="Normal 3 6 2 2 5 2" xfId="5871" xr:uid="{00000000-0005-0000-0000-0000292A0000}"/>
    <cellStyle name="Normal 3 6 2 2 5 2 2" xfId="12434" xr:uid="{00000000-0005-0000-0000-00002A2A0000}"/>
    <cellStyle name="Normal 3 6 2 2 5 2 3" xfId="18994" xr:uid="{00000000-0005-0000-0000-00002B2A0000}"/>
    <cellStyle name="Normal 3 6 2 2 5 3" xfId="9047" xr:uid="{00000000-0005-0000-0000-00002C2A0000}"/>
    <cellStyle name="Normal 3 6 2 2 5 4" xfId="15714" xr:uid="{00000000-0005-0000-0000-00002D2A0000}"/>
    <cellStyle name="Normal 3 6 2 2 6" xfId="2966" xr:uid="{00000000-0005-0000-0000-00002E2A0000}"/>
    <cellStyle name="Normal 3 6 2 2 6 2" xfId="6249" xr:uid="{00000000-0005-0000-0000-00002F2A0000}"/>
    <cellStyle name="Normal 3 6 2 2 6 2 2" xfId="12812" xr:uid="{00000000-0005-0000-0000-0000302A0000}"/>
    <cellStyle name="Normal 3 6 2 2 6 2 3" xfId="19372" xr:uid="{00000000-0005-0000-0000-0000312A0000}"/>
    <cellStyle name="Normal 3 6 2 2 6 3" xfId="9425" xr:uid="{00000000-0005-0000-0000-0000322A0000}"/>
    <cellStyle name="Normal 3 6 2 2 6 4" xfId="16092" xr:uid="{00000000-0005-0000-0000-0000332A0000}"/>
    <cellStyle name="Normal 3 6 2 2 7" xfId="3344" xr:uid="{00000000-0005-0000-0000-0000342A0000}"/>
    <cellStyle name="Normal 3 6 2 2 7 2" xfId="6627" xr:uid="{00000000-0005-0000-0000-0000352A0000}"/>
    <cellStyle name="Normal 3 6 2 2 7 2 2" xfId="13190" xr:uid="{00000000-0005-0000-0000-0000362A0000}"/>
    <cellStyle name="Normal 3 6 2 2 7 2 3" xfId="19750" xr:uid="{00000000-0005-0000-0000-0000372A0000}"/>
    <cellStyle name="Normal 3 6 2 2 7 3" xfId="9803" xr:uid="{00000000-0005-0000-0000-0000382A0000}"/>
    <cellStyle name="Normal 3 6 2 2 7 4" xfId="16470" xr:uid="{00000000-0005-0000-0000-0000392A0000}"/>
    <cellStyle name="Normal 3 6 2 2 8" xfId="4359" xr:uid="{00000000-0005-0000-0000-00003A2A0000}"/>
    <cellStyle name="Normal 3 6 2 2 8 2" xfId="10922" xr:uid="{00000000-0005-0000-0000-00003B2A0000}"/>
    <cellStyle name="Normal 3 6 2 2 8 3" xfId="17482" xr:uid="{00000000-0005-0000-0000-00003C2A0000}"/>
    <cellStyle name="Normal 3 6 2 2 9" xfId="7535" xr:uid="{00000000-0005-0000-0000-00003D2A0000}"/>
    <cellStyle name="Normal 3 6 2 3" xfId="1202" xr:uid="{00000000-0005-0000-0000-00003E2A0000}"/>
    <cellStyle name="Normal 3 6 2 3 10" xfId="14328" xr:uid="{00000000-0005-0000-0000-00003F2A0000}"/>
    <cellStyle name="Normal 3 6 2 3 2" xfId="1958" xr:uid="{00000000-0005-0000-0000-0000402A0000}"/>
    <cellStyle name="Normal 3 6 2 3 2 2" xfId="3848" xr:uid="{00000000-0005-0000-0000-0000412A0000}"/>
    <cellStyle name="Normal 3 6 2 3 2 2 2" xfId="7131" xr:uid="{00000000-0005-0000-0000-0000422A0000}"/>
    <cellStyle name="Normal 3 6 2 3 2 2 2 2" xfId="13694" xr:uid="{00000000-0005-0000-0000-0000432A0000}"/>
    <cellStyle name="Normal 3 6 2 3 2 2 2 3" xfId="20254" xr:uid="{00000000-0005-0000-0000-0000442A0000}"/>
    <cellStyle name="Normal 3 6 2 3 2 2 3" xfId="10307" xr:uid="{00000000-0005-0000-0000-0000452A0000}"/>
    <cellStyle name="Normal 3 6 2 3 2 2 4" xfId="16974" xr:uid="{00000000-0005-0000-0000-0000462A0000}"/>
    <cellStyle name="Normal 3 6 2 3 2 3" xfId="5241" xr:uid="{00000000-0005-0000-0000-0000472A0000}"/>
    <cellStyle name="Normal 3 6 2 3 2 3 2" xfId="11804" xr:uid="{00000000-0005-0000-0000-0000482A0000}"/>
    <cellStyle name="Normal 3 6 2 3 2 3 3" xfId="18364" xr:uid="{00000000-0005-0000-0000-0000492A0000}"/>
    <cellStyle name="Normal 3 6 2 3 2 4" xfId="8417" xr:uid="{00000000-0005-0000-0000-00004A2A0000}"/>
    <cellStyle name="Normal 3 6 2 3 2 5" xfId="15084" xr:uid="{00000000-0005-0000-0000-00004B2A0000}"/>
    <cellStyle name="Normal 3 6 2 3 3" xfId="1580" xr:uid="{00000000-0005-0000-0000-00004C2A0000}"/>
    <cellStyle name="Normal 3 6 2 3 3 2" xfId="4863" xr:uid="{00000000-0005-0000-0000-00004D2A0000}"/>
    <cellStyle name="Normal 3 6 2 3 3 2 2" xfId="11426" xr:uid="{00000000-0005-0000-0000-00004E2A0000}"/>
    <cellStyle name="Normal 3 6 2 3 3 2 3" xfId="17986" xr:uid="{00000000-0005-0000-0000-00004F2A0000}"/>
    <cellStyle name="Normal 3 6 2 3 3 3" xfId="8039" xr:uid="{00000000-0005-0000-0000-0000502A0000}"/>
    <cellStyle name="Normal 3 6 2 3 3 4" xfId="14706" xr:uid="{00000000-0005-0000-0000-0000512A0000}"/>
    <cellStyle name="Normal 3 6 2 3 4" xfId="2336" xr:uid="{00000000-0005-0000-0000-0000522A0000}"/>
    <cellStyle name="Normal 3 6 2 3 4 2" xfId="5619" xr:uid="{00000000-0005-0000-0000-0000532A0000}"/>
    <cellStyle name="Normal 3 6 2 3 4 2 2" xfId="12182" xr:uid="{00000000-0005-0000-0000-0000542A0000}"/>
    <cellStyle name="Normal 3 6 2 3 4 2 3" xfId="18742" xr:uid="{00000000-0005-0000-0000-0000552A0000}"/>
    <cellStyle name="Normal 3 6 2 3 4 3" xfId="8795" xr:uid="{00000000-0005-0000-0000-0000562A0000}"/>
    <cellStyle name="Normal 3 6 2 3 4 4" xfId="15462" xr:uid="{00000000-0005-0000-0000-0000572A0000}"/>
    <cellStyle name="Normal 3 6 2 3 5" xfId="2714" xr:uid="{00000000-0005-0000-0000-0000582A0000}"/>
    <cellStyle name="Normal 3 6 2 3 5 2" xfId="5997" xr:uid="{00000000-0005-0000-0000-0000592A0000}"/>
    <cellStyle name="Normal 3 6 2 3 5 2 2" xfId="12560" xr:uid="{00000000-0005-0000-0000-00005A2A0000}"/>
    <cellStyle name="Normal 3 6 2 3 5 2 3" xfId="19120" xr:uid="{00000000-0005-0000-0000-00005B2A0000}"/>
    <cellStyle name="Normal 3 6 2 3 5 3" xfId="9173" xr:uid="{00000000-0005-0000-0000-00005C2A0000}"/>
    <cellStyle name="Normal 3 6 2 3 5 4" xfId="15840" xr:uid="{00000000-0005-0000-0000-00005D2A0000}"/>
    <cellStyle name="Normal 3 6 2 3 6" xfId="3092" xr:uid="{00000000-0005-0000-0000-00005E2A0000}"/>
    <cellStyle name="Normal 3 6 2 3 6 2" xfId="6375" xr:uid="{00000000-0005-0000-0000-00005F2A0000}"/>
    <cellStyle name="Normal 3 6 2 3 6 2 2" xfId="12938" xr:uid="{00000000-0005-0000-0000-0000602A0000}"/>
    <cellStyle name="Normal 3 6 2 3 6 2 3" xfId="19498" xr:uid="{00000000-0005-0000-0000-0000612A0000}"/>
    <cellStyle name="Normal 3 6 2 3 6 3" xfId="9551" xr:uid="{00000000-0005-0000-0000-0000622A0000}"/>
    <cellStyle name="Normal 3 6 2 3 6 4" xfId="16218" xr:uid="{00000000-0005-0000-0000-0000632A0000}"/>
    <cellStyle name="Normal 3 6 2 3 7" xfId="3470" xr:uid="{00000000-0005-0000-0000-0000642A0000}"/>
    <cellStyle name="Normal 3 6 2 3 7 2" xfId="6753" xr:uid="{00000000-0005-0000-0000-0000652A0000}"/>
    <cellStyle name="Normal 3 6 2 3 7 2 2" xfId="13316" xr:uid="{00000000-0005-0000-0000-0000662A0000}"/>
    <cellStyle name="Normal 3 6 2 3 7 2 3" xfId="19876" xr:uid="{00000000-0005-0000-0000-0000672A0000}"/>
    <cellStyle name="Normal 3 6 2 3 7 3" xfId="9929" xr:uid="{00000000-0005-0000-0000-0000682A0000}"/>
    <cellStyle name="Normal 3 6 2 3 7 4" xfId="16596" xr:uid="{00000000-0005-0000-0000-0000692A0000}"/>
    <cellStyle name="Normal 3 6 2 3 8" xfId="4485" xr:uid="{00000000-0005-0000-0000-00006A2A0000}"/>
    <cellStyle name="Normal 3 6 2 3 8 2" xfId="11048" xr:uid="{00000000-0005-0000-0000-00006B2A0000}"/>
    <cellStyle name="Normal 3 6 2 3 8 3" xfId="17608" xr:uid="{00000000-0005-0000-0000-00006C2A0000}"/>
    <cellStyle name="Normal 3 6 2 3 9" xfId="7661" xr:uid="{00000000-0005-0000-0000-00006D2A0000}"/>
    <cellStyle name="Normal 3 6 2 4" xfId="1706" xr:uid="{00000000-0005-0000-0000-00006E2A0000}"/>
    <cellStyle name="Normal 3 6 2 4 2" xfId="3596" xr:uid="{00000000-0005-0000-0000-00006F2A0000}"/>
    <cellStyle name="Normal 3 6 2 4 2 2" xfId="6879" xr:uid="{00000000-0005-0000-0000-0000702A0000}"/>
    <cellStyle name="Normal 3 6 2 4 2 2 2" xfId="13442" xr:uid="{00000000-0005-0000-0000-0000712A0000}"/>
    <cellStyle name="Normal 3 6 2 4 2 2 3" xfId="20002" xr:uid="{00000000-0005-0000-0000-0000722A0000}"/>
    <cellStyle name="Normal 3 6 2 4 2 3" xfId="10055" xr:uid="{00000000-0005-0000-0000-0000732A0000}"/>
    <cellStyle name="Normal 3 6 2 4 2 4" xfId="16722" xr:uid="{00000000-0005-0000-0000-0000742A0000}"/>
    <cellStyle name="Normal 3 6 2 4 3" xfId="4989" xr:uid="{00000000-0005-0000-0000-0000752A0000}"/>
    <cellStyle name="Normal 3 6 2 4 3 2" xfId="11552" xr:uid="{00000000-0005-0000-0000-0000762A0000}"/>
    <cellStyle name="Normal 3 6 2 4 3 3" xfId="18112" xr:uid="{00000000-0005-0000-0000-0000772A0000}"/>
    <cellStyle name="Normal 3 6 2 4 4" xfId="8165" xr:uid="{00000000-0005-0000-0000-0000782A0000}"/>
    <cellStyle name="Normal 3 6 2 4 5" xfId="14832" xr:uid="{00000000-0005-0000-0000-0000792A0000}"/>
    <cellStyle name="Normal 3 6 2 5" xfId="1328" xr:uid="{00000000-0005-0000-0000-00007A2A0000}"/>
    <cellStyle name="Normal 3 6 2 5 2" xfId="4611" xr:uid="{00000000-0005-0000-0000-00007B2A0000}"/>
    <cellStyle name="Normal 3 6 2 5 2 2" xfId="11174" xr:uid="{00000000-0005-0000-0000-00007C2A0000}"/>
    <cellStyle name="Normal 3 6 2 5 2 3" xfId="17734" xr:uid="{00000000-0005-0000-0000-00007D2A0000}"/>
    <cellStyle name="Normal 3 6 2 5 3" xfId="7787" xr:uid="{00000000-0005-0000-0000-00007E2A0000}"/>
    <cellStyle name="Normal 3 6 2 5 4" xfId="14454" xr:uid="{00000000-0005-0000-0000-00007F2A0000}"/>
    <cellStyle name="Normal 3 6 2 6" xfId="2084" xr:uid="{00000000-0005-0000-0000-0000802A0000}"/>
    <cellStyle name="Normal 3 6 2 6 2" xfId="5367" xr:uid="{00000000-0005-0000-0000-0000812A0000}"/>
    <cellStyle name="Normal 3 6 2 6 2 2" xfId="11930" xr:uid="{00000000-0005-0000-0000-0000822A0000}"/>
    <cellStyle name="Normal 3 6 2 6 2 3" xfId="18490" xr:uid="{00000000-0005-0000-0000-0000832A0000}"/>
    <cellStyle name="Normal 3 6 2 6 3" xfId="8543" xr:uid="{00000000-0005-0000-0000-0000842A0000}"/>
    <cellStyle name="Normal 3 6 2 6 4" xfId="15210" xr:uid="{00000000-0005-0000-0000-0000852A0000}"/>
    <cellStyle name="Normal 3 6 2 7" xfId="2462" xr:uid="{00000000-0005-0000-0000-0000862A0000}"/>
    <cellStyle name="Normal 3 6 2 7 2" xfId="5745" xr:uid="{00000000-0005-0000-0000-0000872A0000}"/>
    <cellStyle name="Normal 3 6 2 7 2 2" xfId="12308" xr:uid="{00000000-0005-0000-0000-0000882A0000}"/>
    <cellStyle name="Normal 3 6 2 7 2 3" xfId="18868" xr:uid="{00000000-0005-0000-0000-0000892A0000}"/>
    <cellStyle name="Normal 3 6 2 7 3" xfId="8921" xr:uid="{00000000-0005-0000-0000-00008A2A0000}"/>
    <cellStyle name="Normal 3 6 2 7 4" xfId="15588" xr:uid="{00000000-0005-0000-0000-00008B2A0000}"/>
    <cellStyle name="Normal 3 6 2 8" xfId="2840" xr:uid="{00000000-0005-0000-0000-00008C2A0000}"/>
    <cellStyle name="Normal 3 6 2 8 2" xfId="6123" xr:uid="{00000000-0005-0000-0000-00008D2A0000}"/>
    <cellStyle name="Normal 3 6 2 8 2 2" xfId="12686" xr:uid="{00000000-0005-0000-0000-00008E2A0000}"/>
    <cellStyle name="Normal 3 6 2 8 2 3" xfId="19246" xr:uid="{00000000-0005-0000-0000-00008F2A0000}"/>
    <cellStyle name="Normal 3 6 2 8 3" xfId="9299" xr:uid="{00000000-0005-0000-0000-0000902A0000}"/>
    <cellStyle name="Normal 3 6 2 8 4" xfId="15966" xr:uid="{00000000-0005-0000-0000-0000912A0000}"/>
    <cellStyle name="Normal 3 6 2 9" xfId="3218" xr:uid="{00000000-0005-0000-0000-0000922A0000}"/>
    <cellStyle name="Normal 3 6 2 9 2" xfId="6501" xr:uid="{00000000-0005-0000-0000-0000932A0000}"/>
    <cellStyle name="Normal 3 6 2 9 2 2" xfId="13064" xr:uid="{00000000-0005-0000-0000-0000942A0000}"/>
    <cellStyle name="Normal 3 6 2 9 2 3" xfId="19624" xr:uid="{00000000-0005-0000-0000-0000952A0000}"/>
    <cellStyle name="Normal 3 6 2 9 3" xfId="9677" xr:uid="{00000000-0005-0000-0000-0000962A0000}"/>
    <cellStyle name="Normal 3 6 2 9 4" xfId="16344" xr:uid="{00000000-0005-0000-0000-0000972A0000}"/>
    <cellStyle name="Normal 3 6 3" xfId="857" xr:uid="{00000000-0005-0000-0000-0000982A0000}"/>
    <cellStyle name="Normal 3 6 3 10" xfId="986" xr:uid="{00000000-0005-0000-0000-0000992A0000}"/>
    <cellStyle name="Normal 3 6 3 10 2" xfId="4275" xr:uid="{00000000-0005-0000-0000-00009A2A0000}"/>
    <cellStyle name="Normal 3 6 3 10 2 2" xfId="10838" xr:uid="{00000000-0005-0000-0000-00009B2A0000}"/>
    <cellStyle name="Normal 3 6 3 10 2 3" xfId="17398" xr:uid="{00000000-0005-0000-0000-00009C2A0000}"/>
    <cellStyle name="Normal 3 6 3 10 3" xfId="10372" xr:uid="{00000000-0005-0000-0000-00009D2A0000}"/>
    <cellStyle name="Normal 3 6 3 10 4" xfId="14118" xr:uid="{00000000-0005-0000-0000-00009E2A0000}"/>
    <cellStyle name="Normal 3 6 3 11" xfId="4016" xr:uid="{00000000-0005-0000-0000-00009F2A0000}"/>
    <cellStyle name="Normal 3 6 3 11 2" xfId="7299" xr:uid="{00000000-0005-0000-0000-0000A02A0000}"/>
    <cellStyle name="Normal 3 6 3 11 2 2" xfId="13862" xr:uid="{00000000-0005-0000-0000-0000A12A0000}"/>
    <cellStyle name="Normal 3 6 3 11 2 3" xfId="20422" xr:uid="{00000000-0005-0000-0000-0000A22A0000}"/>
    <cellStyle name="Normal 3 6 3 11 3" xfId="10582" xr:uid="{00000000-0005-0000-0000-0000A32A0000}"/>
    <cellStyle name="Normal 3 6 3 11 4" xfId="17142" xr:uid="{00000000-0005-0000-0000-0000A42A0000}"/>
    <cellStyle name="Normal 3 6 3 12" xfId="4147" xr:uid="{00000000-0005-0000-0000-0000A52A0000}"/>
    <cellStyle name="Normal 3 6 3 12 2" xfId="10710" xr:uid="{00000000-0005-0000-0000-0000A62A0000}"/>
    <cellStyle name="Normal 3 6 3 12 3" xfId="17270" xr:uid="{00000000-0005-0000-0000-0000A72A0000}"/>
    <cellStyle name="Normal 3 6 3 13" xfId="7451" xr:uid="{00000000-0005-0000-0000-0000A82A0000}"/>
    <cellStyle name="Normal 3 6 3 14" xfId="13990" xr:uid="{00000000-0005-0000-0000-0000A92A0000}"/>
    <cellStyle name="Normal 3 6 3 2" xfId="1118" xr:uid="{00000000-0005-0000-0000-0000AA2A0000}"/>
    <cellStyle name="Normal 3 6 3 2 10" xfId="14244" xr:uid="{00000000-0005-0000-0000-0000AB2A0000}"/>
    <cellStyle name="Normal 3 6 3 2 2" xfId="1874" xr:uid="{00000000-0005-0000-0000-0000AC2A0000}"/>
    <cellStyle name="Normal 3 6 3 2 2 2" xfId="3764" xr:uid="{00000000-0005-0000-0000-0000AD2A0000}"/>
    <cellStyle name="Normal 3 6 3 2 2 2 2" xfId="7047" xr:uid="{00000000-0005-0000-0000-0000AE2A0000}"/>
    <cellStyle name="Normal 3 6 3 2 2 2 2 2" xfId="13610" xr:uid="{00000000-0005-0000-0000-0000AF2A0000}"/>
    <cellStyle name="Normal 3 6 3 2 2 2 2 3" xfId="20170" xr:uid="{00000000-0005-0000-0000-0000B02A0000}"/>
    <cellStyle name="Normal 3 6 3 2 2 2 3" xfId="10223" xr:uid="{00000000-0005-0000-0000-0000B12A0000}"/>
    <cellStyle name="Normal 3 6 3 2 2 2 4" xfId="16890" xr:uid="{00000000-0005-0000-0000-0000B22A0000}"/>
    <cellStyle name="Normal 3 6 3 2 2 3" xfId="5157" xr:uid="{00000000-0005-0000-0000-0000B32A0000}"/>
    <cellStyle name="Normal 3 6 3 2 2 3 2" xfId="11720" xr:uid="{00000000-0005-0000-0000-0000B42A0000}"/>
    <cellStyle name="Normal 3 6 3 2 2 3 3" xfId="18280" xr:uid="{00000000-0005-0000-0000-0000B52A0000}"/>
    <cellStyle name="Normal 3 6 3 2 2 4" xfId="8333" xr:uid="{00000000-0005-0000-0000-0000B62A0000}"/>
    <cellStyle name="Normal 3 6 3 2 2 5" xfId="15000" xr:uid="{00000000-0005-0000-0000-0000B72A0000}"/>
    <cellStyle name="Normal 3 6 3 2 3" xfId="1496" xr:uid="{00000000-0005-0000-0000-0000B82A0000}"/>
    <cellStyle name="Normal 3 6 3 2 3 2" xfId="4779" xr:uid="{00000000-0005-0000-0000-0000B92A0000}"/>
    <cellStyle name="Normal 3 6 3 2 3 2 2" xfId="11342" xr:uid="{00000000-0005-0000-0000-0000BA2A0000}"/>
    <cellStyle name="Normal 3 6 3 2 3 2 3" xfId="17902" xr:uid="{00000000-0005-0000-0000-0000BB2A0000}"/>
    <cellStyle name="Normal 3 6 3 2 3 3" xfId="7955" xr:uid="{00000000-0005-0000-0000-0000BC2A0000}"/>
    <cellStyle name="Normal 3 6 3 2 3 4" xfId="14622" xr:uid="{00000000-0005-0000-0000-0000BD2A0000}"/>
    <cellStyle name="Normal 3 6 3 2 4" xfId="2252" xr:uid="{00000000-0005-0000-0000-0000BE2A0000}"/>
    <cellStyle name="Normal 3 6 3 2 4 2" xfId="5535" xr:uid="{00000000-0005-0000-0000-0000BF2A0000}"/>
    <cellStyle name="Normal 3 6 3 2 4 2 2" xfId="12098" xr:uid="{00000000-0005-0000-0000-0000C02A0000}"/>
    <cellStyle name="Normal 3 6 3 2 4 2 3" xfId="18658" xr:uid="{00000000-0005-0000-0000-0000C12A0000}"/>
    <cellStyle name="Normal 3 6 3 2 4 3" xfId="8711" xr:uid="{00000000-0005-0000-0000-0000C22A0000}"/>
    <cellStyle name="Normal 3 6 3 2 4 4" xfId="15378" xr:uid="{00000000-0005-0000-0000-0000C32A0000}"/>
    <cellStyle name="Normal 3 6 3 2 5" xfId="2630" xr:uid="{00000000-0005-0000-0000-0000C42A0000}"/>
    <cellStyle name="Normal 3 6 3 2 5 2" xfId="5913" xr:uid="{00000000-0005-0000-0000-0000C52A0000}"/>
    <cellStyle name="Normal 3 6 3 2 5 2 2" xfId="12476" xr:uid="{00000000-0005-0000-0000-0000C62A0000}"/>
    <cellStyle name="Normal 3 6 3 2 5 2 3" xfId="19036" xr:uid="{00000000-0005-0000-0000-0000C72A0000}"/>
    <cellStyle name="Normal 3 6 3 2 5 3" xfId="9089" xr:uid="{00000000-0005-0000-0000-0000C82A0000}"/>
    <cellStyle name="Normal 3 6 3 2 5 4" xfId="15756" xr:uid="{00000000-0005-0000-0000-0000C92A0000}"/>
    <cellStyle name="Normal 3 6 3 2 6" xfId="3008" xr:uid="{00000000-0005-0000-0000-0000CA2A0000}"/>
    <cellStyle name="Normal 3 6 3 2 6 2" xfId="6291" xr:uid="{00000000-0005-0000-0000-0000CB2A0000}"/>
    <cellStyle name="Normal 3 6 3 2 6 2 2" xfId="12854" xr:uid="{00000000-0005-0000-0000-0000CC2A0000}"/>
    <cellStyle name="Normal 3 6 3 2 6 2 3" xfId="19414" xr:uid="{00000000-0005-0000-0000-0000CD2A0000}"/>
    <cellStyle name="Normal 3 6 3 2 6 3" xfId="9467" xr:uid="{00000000-0005-0000-0000-0000CE2A0000}"/>
    <cellStyle name="Normal 3 6 3 2 6 4" xfId="16134" xr:uid="{00000000-0005-0000-0000-0000CF2A0000}"/>
    <cellStyle name="Normal 3 6 3 2 7" xfId="3386" xr:uid="{00000000-0005-0000-0000-0000D02A0000}"/>
    <cellStyle name="Normal 3 6 3 2 7 2" xfId="6669" xr:uid="{00000000-0005-0000-0000-0000D12A0000}"/>
    <cellStyle name="Normal 3 6 3 2 7 2 2" xfId="13232" xr:uid="{00000000-0005-0000-0000-0000D22A0000}"/>
    <cellStyle name="Normal 3 6 3 2 7 2 3" xfId="19792" xr:uid="{00000000-0005-0000-0000-0000D32A0000}"/>
    <cellStyle name="Normal 3 6 3 2 7 3" xfId="9845" xr:uid="{00000000-0005-0000-0000-0000D42A0000}"/>
    <cellStyle name="Normal 3 6 3 2 7 4" xfId="16512" xr:uid="{00000000-0005-0000-0000-0000D52A0000}"/>
    <cellStyle name="Normal 3 6 3 2 8" xfId="4401" xr:uid="{00000000-0005-0000-0000-0000D62A0000}"/>
    <cellStyle name="Normal 3 6 3 2 8 2" xfId="10964" xr:uid="{00000000-0005-0000-0000-0000D72A0000}"/>
    <cellStyle name="Normal 3 6 3 2 8 3" xfId="17524" xr:uid="{00000000-0005-0000-0000-0000D82A0000}"/>
    <cellStyle name="Normal 3 6 3 2 9" xfId="7577" xr:uid="{00000000-0005-0000-0000-0000D92A0000}"/>
    <cellStyle name="Normal 3 6 3 3" xfId="1244" xr:uid="{00000000-0005-0000-0000-0000DA2A0000}"/>
    <cellStyle name="Normal 3 6 3 3 10" xfId="14370" xr:uid="{00000000-0005-0000-0000-0000DB2A0000}"/>
    <cellStyle name="Normal 3 6 3 3 2" xfId="2000" xr:uid="{00000000-0005-0000-0000-0000DC2A0000}"/>
    <cellStyle name="Normal 3 6 3 3 2 2" xfId="3890" xr:uid="{00000000-0005-0000-0000-0000DD2A0000}"/>
    <cellStyle name="Normal 3 6 3 3 2 2 2" xfId="7173" xr:uid="{00000000-0005-0000-0000-0000DE2A0000}"/>
    <cellStyle name="Normal 3 6 3 3 2 2 2 2" xfId="13736" xr:uid="{00000000-0005-0000-0000-0000DF2A0000}"/>
    <cellStyle name="Normal 3 6 3 3 2 2 2 3" xfId="20296" xr:uid="{00000000-0005-0000-0000-0000E02A0000}"/>
    <cellStyle name="Normal 3 6 3 3 2 2 3" xfId="10349" xr:uid="{00000000-0005-0000-0000-0000E12A0000}"/>
    <cellStyle name="Normal 3 6 3 3 2 2 4" xfId="17016" xr:uid="{00000000-0005-0000-0000-0000E22A0000}"/>
    <cellStyle name="Normal 3 6 3 3 2 3" xfId="5283" xr:uid="{00000000-0005-0000-0000-0000E32A0000}"/>
    <cellStyle name="Normal 3 6 3 3 2 3 2" xfId="11846" xr:uid="{00000000-0005-0000-0000-0000E42A0000}"/>
    <cellStyle name="Normal 3 6 3 3 2 3 3" xfId="18406" xr:uid="{00000000-0005-0000-0000-0000E52A0000}"/>
    <cellStyle name="Normal 3 6 3 3 2 4" xfId="8459" xr:uid="{00000000-0005-0000-0000-0000E62A0000}"/>
    <cellStyle name="Normal 3 6 3 3 2 5" xfId="15126" xr:uid="{00000000-0005-0000-0000-0000E72A0000}"/>
    <cellStyle name="Normal 3 6 3 3 3" xfId="1622" xr:uid="{00000000-0005-0000-0000-0000E82A0000}"/>
    <cellStyle name="Normal 3 6 3 3 3 2" xfId="4905" xr:uid="{00000000-0005-0000-0000-0000E92A0000}"/>
    <cellStyle name="Normal 3 6 3 3 3 2 2" xfId="11468" xr:uid="{00000000-0005-0000-0000-0000EA2A0000}"/>
    <cellStyle name="Normal 3 6 3 3 3 2 3" xfId="18028" xr:uid="{00000000-0005-0000-0000-0000EB2A0000}"/>
    <cellStyle name="Normal 3 6 3 3 3 3" xfId="8081" xr:uid="{00000000-0005-0000-0000-0000EC2A0000}"/>
    <cellStyle name="Normal 3 6 3 3 3 4" xfId="14748" xr:uid="{00000000-0005-0000-0000-0000ED2A0000}"/>
    <cellStyle name="Normal 3 6 3 3 4" xfId="2378" xr:uid="{00000000-0005-0000-0000-0000EE2A0000}"/>
    <cellStyle name="Normal 3 6 3 3 4 2" xfId="5661" xr:uid="{00000000-0005-0000-0000-0000EF2A0000}"/>
    <cellStyle name="Normal 3 6 3 3 4 2 2" xfId="12224" xr:uid="{00000000-0005-0000-0000-0000F02A0000}"/>
    <cellStyle name="Normal 3 6 3 3 4 2 3" xfId="18784" xr:uid="{00000000-0005-0000-0000-0000F12A0000}"/>
    <cellStyle name="Normal 3 6 3 3 4 3" xfId="8837" xr:uid="{00000000-0005-0000-0000-0000F22A0000}"/>
    <cellStyle name="Normal 3 6 3 3 4 4" xfId="15504" xr:uid="{00000000-0005-0000-0000-0000F32A0000}"/>
    <cellStyle name="Normal 3 6 3 3 5" xfId="2756" xr:uid="{00000000-0005-0000-0000-0000F42A0000}"/>
    <cellStyle name="Normal 3 6 3 3 5 2" xfId="6039" xr:uid="{00000000-0005-0000-0000-0000F52A0000}"/>
    <cellStyle name="Normal 3 6 3 3 5 2 2" xfId="12602" xr:uid="{00000000-0005-0000-0000-0000F62A0000}"/>
    <cellStyle name="Normal 3 6 3 3 5 2 3" xfId="19162" xr:uid="{00000000-0005-0000-0000-0000F72A0000}"/>
    <cellStyle name="Normal 3 6 3 3 5 3" xfId="9215" xr:uid="{00000000-0005-0000-0000-0000F82A0000}"/>
    <cellStyle name="Normal 3 6 3 3 5 4" xfId="15882" xr:uid="{00000000-0005-0000-0000-0000F92A0000}"/>
    <cellStyle name="Normal 3 6 3 3 6" xfId="3134" xr:uid="{00000000-0005-0000-0000-0000FA2A0000}"/>
    <cellStyle name="Normal 3 6 3 3 6 2" xfId="6417" xr:uid="{00000000-0005-0000-0000-0000FB2A0000}"/>
    <cellStyle name="Normal 3 6 3 3 6 2 2" xfId="12980" xr:uid="{00000000-0005-0000-0000-0000FC2A0000}"/>
    <cellStyle name="Normal 3 6 3 3 6 2 3" xfId="19540" xr:uid="{00000000-0005-0000-0000-0000FD2A0000}"/>
    <cellStyle name="Normal 3 6 3 3 6 3" xfId="9593" xr:uid="{00000000-0005-0000-0000-0000FE2A0000}"/>
    <cellStyle name="Normal 3 6 3 3 6 4" xfId="16260" xr:uid="{00000000-0005-0000-0000-0000FF2A0000}"/>
    <cellStyle name="Normal 3 6 3 3 7" xfId="3512" xr:uid="{00000000-0005-0000-0000-0000002B0000}"/>
    <cellStyle name="Normal 3 6 3 3 7 2" xfId="6795" xr:uid="{00000000-0005-0000-0000-0000012B0000}"/>
    <cellStyle name="Normal 3 6 3 3 7 2 2" xfId="13358" xr:uid="{00000000-0005-0000-0000-0000022B0000}"/>
    <cellStyle name="Normal 3 6 3 3 7 2 3" xfId="19918" xr:uid="{00000000-0005-0000-0000-0000032B0000}"/>
    <cellStyle name="Normal 3 6 3 3 7 3" xfId="9971" xr:uid="{00000000-0005-0000-0000-0000042B0000}"/>
    <cellStyle name="Normal 3 6 3 3 7 4" xfId="16638" xr:uid="{00000000-0005-0000-0000-0000052B0000}"/>
    <cellStyle name="Normal 3 6 3 3 8" xfId="4527" xr:uid="{00000000-0005-0000-0000-0000062B0000}"/>
    <cellStyle name="Normal 3 6 3 3 8 2" xfId="11090" xr:uid="{00000000-0005-0000-0000-0000072B0000}"/>
    <cellStyle name="Normal 3 6 3 3 8 3" xfId="17650" xr:uid="{00000000-0005-0000-0000-0000082B0000}"/>
    <cellStyle name="Normal 3 6 3 3 9" xfId="7703" xr:uid="{00000000-0005-0000-0000-0000092B0000}"/>
    <cellStyle name="Normal 3 6 3 4" xfId="1748" xr:uid="{00000000-0005-0000-0000-00000A2B0000}"/>
    <cellStyle name="Normal 3 6 3 4 2" xfId="3638" xr:uid="{00000000-0005-0000-0000-00000B2B0000}"/>
    <cellStyle name="Normal 3 6 3 4 2 2" xfId="6921" xr:uid="{00000000-0005-0000-0000-00000C2B0000}"/>
    <cellStyle name="Normal 3 6 3 4 2 2 2" xfId="13484" xr:uid="{00000000-0005-0000-0000-00000D2B0000}"/>
    <cellStyle name="Normal 3 6 3 4 2 2 3" xfId="20044" xr:uid="{00000000-0005-0000-0000-00000E2B0000}"/>
    <cellStyle name="Normal 3 6 3 4 2 3" xfId="10097" xr:uid="{00000000-0005-0000-0000-00000F2B0000}"/>
    <cellStyle name="Normal 3 6 3 4 2 4" xfId="16764" xr:uid="{00000000-0005-0000-0000-0000102B0000}"/>
    <cellStyle name="Normal 3 6 3 4 3" xfId="5031" xr:uid="{00000000-0005-0000-0000-0000112B0000}"/>
    <cellStyle name="Normal 3 6 3 4 3 2" xfId="11594" xr:uid="{00000000-0005-0000-0000-0000122B0000}"/>
    <cellStyle name="Normal 3 6 3 4 3 3" xfId="18154" xr:uid="{00000000-0005-0000-0000-0000132B0000}"/>
    <cellStyle name="Normal 3 6 3 4 4" xfId="8207" xr:uid="{00000000-0005-0000-0000-0000142B0000}"/>
    <cellStyle name="Normal 3 6 3 4 5" xfId="14874" xr:uid="{00000000-0005-0000-0000-0000152B0000}"/>
    <cellStyle name="Normal 3 6 3 5" xfId="1370" xr:uid="{00000000-0005-0000-0000-0000162B0000}"/>
    <cellStyle name="Normal 3 6 3 5 2" xfId="4653" xr:uid="{00000000-0005-0000-0000-0000172B0000}"/>
    <cellStyle name="Normal 3 6 3 5 2 2" xfId="11216" xr:uid="{00000000-0005-0000-0000-0000182B0000}"/>
    <cellStyle name="Normal 3 6 3 5 2 3" xfId="17776" xr:uid="{00000000-0005-0000-0000-0000192B0000}"/>
    <cellStyle name="Normal 3 6 3 5 3" xfId="7829" xr:uid="{00000000-0005-0000-0000-00001A2B0000}"/>
    <cellStyle name="Normal 3 6 3 5 4" xfId="14496" xr:uid="{00000000-0005-0000-0000-00001B2B0000}"/>
    <cellStyle name="Normal 3 6 3 6" xfId="2126" xr:uid="{00000000-0005-0000-0000-00001C2B0000}"/>
    <cellStyle name="Normal 3 6 3 6 2" xfId="5409" xr:uid="{00000000-0005-0000-0000-00001D2B0000}"/>
    <cellStyle name="Normal 3 6 3 6 2 2" xfId="11972" xr:uid="{00000000-0005-0000-0000-00001E2B0000}"/>
    <cellStyle name="Normal 3 6 3 6 2 3" xfId="18532" xr:uid="{00000000-0005-0000-0000-00001F2B0000}"/>
    <cellStyle name="Normal 3 6 3 6 3" xfId="8585" xr:uid="{00000000-0005-0000-0000-0000202B0000}"/>
    <cellStyle name="Normal 3 6 3 6 4" xfId="15252" xr:uid="{00000000-0005-0000-0000-0000212B0000}"/>
    <cellStyle name="Normal 3 6 3 7" xfId="2504" xr:uid="{00000000-0005-0000-0000-0000222B0000}"/>
    <cellStyle name="Normal 3 6 3 7 2" xfId="5787" xr:uid="{00000000-0005-0000-0000-0000232B0000}"/>
    <cellStyle name="Normal 3 6 3 7 2 2" xfId="12350" xr:uid="{00000000-0005-0000-0000-0000242B0000}"/>
    <cellStyle name="Normal 3 6 3 7 2 3" xfId="18910" xr:uid="{00000000-0005-0000-0000-0000252B0000}"/>
    <cellStyle name="Normal 3 6 3 7 3" xfId="8963" xr:uid="{00000000-0005-0000-0000-0000262B0000}"/>
    <cellStyle name="Normal 3 6 3 7 4" xfId="15630" xr:uid="{00000000-0005-0000-0000-0000272B0000}"/>
    <cellStyle name="Normal 3 6 3 8" xfId="2882" xr:uid="{00000000-0005-0000-0000-0000282B0000}"/>
    <cellStyle name="Normal 3 6 3 8 2" xfId="6165" xr:uid="{00000000-0005-0000-0000-0000292B0000}"/>
    <cellStyle name="Normal 3 6 3 8 2 2" xfId="12728" xr:uid="{00000000-0005-0000-0000-00002A2B0000}"/>
    <cellStyle name="Normal 3 6 3 8 2 3" xfId="19288" xr:uid="{00000000-0005-0000-0000-00002B2B0000}"/>
    <cellStyle name="Normal 3 6 3 8 3" xfId="9341" xr:uid="{00000000-0005-0000-0000-00002C2B0000}"/>
    <cellStyle name="Normal 3 6 3 8 4" xfId="16008" xr:uid="{00000000-0005-0000-0000-00002D2B0000}"/>
    <cellStyle name="Normal 3 6 3 9" xfId="3260" xr:uid="{00000000-0005-0000-0000-00002E2B0000}"/>
    <cellStyle name="Normal 3 6 3 9 2" xfId="6543" xr:uid="{00000000-0005-0000-0000-00002F2B0000}"/>
    <cellStyle name="Normal 3 6 3 9 2 2" xfId="13106" xr:uid="{00000000-0005-0000-0000-0000302B0000}"/>
    <cellStyle name="Normal 3 6 3 9 2 3" xfId="19666" xr:uid="{00000000-0005-0000-0000-0000312B0000}"/>
    <cellStyle name="Normal 3 6 3 9 3" xfId="9719" xr:uid="{00000000-0005-0000-0000-0000322B0000}"/>
    <cellStyle name="Normal 3 6 3 9 4" xfId="16386" xr:uid="{00000000-0005-0000-0000-0000332B0000}"/>
    <cellStyle name="Normal 3 6 4" xfId="1030" xr:uid="{00000000-0005-0000-0000-0000342B0000}"/>
    <cellStyle name="Normal 3 6 4 10" xfId="14160" xr:uid="{00000000-0005-0000-0000-0000352B0000}"/>
    <cellStyle name="Normal 3 6 4 2" xfId="1790" xr:uid="{00000000-0005-0000-0000-0000362B0000}"/>
    <cellStyle name="Normal 3 6 4 2 2" xfId="3680" xr:uid="{00000000-0005-0000-0000-0000372B0000}"/>
    <cellStyle name="Normal 3 6 4 2 2 2" xfId="6963" xr:uid="{00000000-0005-0000-0000-0000382B0000}"/>
    <cellStyle name="Normal 3 6 4 2 2 2 2" xfId="13526" xr:uid="{00000000-0005-0000-0000-0000392B0000}"/>
    <cellStyle name="Normal 3 6 4 2 2 2 3" xfId="20086" xr:uid="{00000000-0005-0000-0000-00003A2B0000}"/>
    <cellStyle name="Normal 3 6 4 2 2 3" xfId="10139" xr:uid="{00000000-0005-0000-0000-00003B2B0000}"/>
    <cellStyle name="Normal 3 6 4 2 2 4" xfId="16806" xr:uid="{00000000-0005-0000-0000-00003C2B0000}"/>
    <cellStyle name="Normal 3 6 4 2 3" xfId="5073" xr:uid="{00000000-0005-0000-0000-00003D2B0000}"/>
    <cellStyle name="Normal 3 6 4 2 3 2" xfId="11636" xr:uid="{00000000-0005-0000-0000-00003E2B0000}"/>
    <cellStyle name="Normal 3 6 4 2 3 3" xfId="18196" xr:uid="{00000000-0005-0000-0000-00003F2B0000}"/>
    <cellStyle name="Normal 3 6 4 2 4" xfId="8249" xr:uid="{00000000-0005-0000-0000-0000402B0000}"/>
    <cellStyle name="Normal 3 6 4 2 5" xfId="14916" xr:uid="{00000000-0005-0000-0000-0000412B0000}"/>
    <cellStyle name="Normal 3 6 4 3" xfId="1412" xr:uid="{00000000-0005-0000-0000-0000422B0000}"/>
    <cellStyle name="Normal 3 6 4 3 2" xfId="4695" xr:uid="{00000000-0005-0000-0000-0000432B0000}"/>
    <cellStyle name="Normal 3 6 4 3 2 2" xfId="11258" xr:uid="{00000000-0005-0000-0000-0000442B0000}"/>
    <cellStyle name="Normal 3 6 4 3 2 3" xfId="17818" xr:uid="{00000000-0005-0000-0000-0000452B0000}"/>
    <cellStyle name="Normal 3 6 4 3 3" xfId="7871" xr:uid="{00000000-0005-0000-0000-0000462B0000}"/>
    <cellStyle name="Normal 3 6 4 3 4" xfId="14538" xr:uid="{00000000-0005-0000-0000-0000472B0000}"/>
    <cellStyle name="Normal 3 6 4 4" xfId="2168" xr:uid="{00000000-0005-0000-0000-0000482B0000}"/>
    <cellStyle name="Normal 3 6 4 4 2" xfId="5451" xr:uid="{00000000-0005-0000-0000-0000492B0000}"/>
    <cellStyle name="Normal 3 6 4 4 2 2" xfId="12014" xr:uid="{00000000-0005-0000-0000-00004A2B0000}"/>
    <cellStyle name="Normal 3 6 4 4 2 3" xfId="18574" xr:uid="{00000000-0005-0000-0000-00004B2B0000}"/>
    <cellStyle name="Normal 3 6 4 4 3" xfId="8627" xr:uid="{00000000-0005-0000-0000-00004C2B0000}"/>
    <cellStyle name="Normal 3 6 4 4 4" xfId="15294" xr:uid="{00000000-0005-0000-0000-00004D2B0000}"/>
    <cellStyle name="Normal 3 6 4 5" xfId="2546" xr:uid="{00000000-0005-0000-0000-00004E2B0000}"/>
    <cellStyle name="Normal 3 6 4 5 2" xfId="5829" xr:uid="{00000000-0005-0000-0000-00004F2B0000}"/>
    <cellStyle name="Normal 3 6 4 5 2 2" xfId="12392" xr:uid="{00000000-0005-0000-0000-0000502B0000}"/>
    <cellStyle name="Normal 3 6 4 5 2 3" xfId="18952" xr:uid="{00000000-0005-0000-0000-0000512B0000}"/>
    <cellStyle name="Normal 3 6 4 5 3" xfId="9005" xr:uid="{00000000-0005-0000-0000-0000522B0000}"/>
    <cellStyle name="Normal 3 6 4 5 4" xfId="15672" xr:uid="{00000000-0005-0000-0000-0000532B0000}"/>
    <cellStyle name="Normal 3 6 4 6" xfId="2924" xr:uid="{00000000-0005-0000-0000-0000542B0000}"/>
    <cellStyle name="Normal 3 6 4 6 2" xfId="6207" xr:uid="{00000000-0005-0000-0000-0000552B0000}"/>
    <cellStyle name="Normal 3 6 4 6 2 2" xfId="12770" xr:uid="{00000000-0005-0000-0000-0000562B0000}"/>
    <cellStyle name="Normal 3 6 4 6 2 3" xfId="19330" xr:uid="{00000000-0005-0000-0000-0000572B0000}"/>
    <cellStyle name="Normal 3 6 4 6 3" xfId="9383" xr:uid="{00000000-0005-0000-0000-0000582B0000}"/>
    <cellStyle name="Normal 3 6 4 6 4" xfId="16050" xr:uid="{00000000-0005-0000-0000-0000592B0000}"/>
    <cellStyle name="Normal 3 6 4 7" xfId="3302" xr:uid="{00000000-0005-0000-0000-00005A2B0000}"/>
    <cellStyle name="Normal 3 6 4 7 2" xfId="6585" xr:uid="{00000000-0005-0000-0000-00005B2B0000}"/>
    <cellStyle name="Normal 3 6 4 7 2 2" xfId="13148" xr:uid="{00000000-0005-0000-0000-00005C2B0000}"/>
    <cellStyle name="Normal 3 6 4 7 2 3" xfId="19708" xr:uid="{00000000-0005-0000-0000-00005D2B0000}"/>
    <cellStyle name="Normal 3 6 4 7 3" xfId="9761" xr:uid="{00000000-0005-0000-0000-00005E2B0000}"/>
    <cellStyle name="Normal 3 6 4 7 4" xfId="16428" xr:uid="{00000000-0005-0000-0000-00005F2B0000}"/>
    <cellStyle name="Normal 3 6 4 8" xfId="4317" xr:uid="{00000000-0005-0000-0000-0000602B0000}"/>
    <cellStyle name="Normal 3 6 4 8 2" xfId="10880" xr:uid="{00000000-0005-0000-0000-0000612B0000}"/>
    <cellStyle name="Normal 3 6 4 8 3" xfId="17440" xr:uid="{00000000-0005-0000-0000-0000622B0000}"/>
    <cellStyle name="Normal 3 6 4 9" xfId="7493" xr:uid="{00000000-0005-0000-0000-0000632B0000}"/>
    <cellStyle name="Normal 3 6 5" xfId="1160" xr:uid="{00000000-0005-0000-0000-0000642B0000}"/>
    <cellStyle name="Normal 3 6 5 10" xfId="14286" xr:uid="{00000000-0005-0000-0000-0000652B0000}"/>
    <cellStyle name="Normal 3 6 5 2" xfId="1916" xr:uid="{00000000-0005-0000-0000-0000662B0000}"/>
    <cellStyle name="Normal 3 6 5 2 2" xfId="3806" xr:uid="{00000000-0005-0000-0000-0000672B0000}"/>
    <cellStyle name="Normal 3 6 5 2 2 2" xfId="7089" xr:uid="{00000000-0005-0000-0000-0000682B0000}"/>
    <cellStyle name="Normal 3 6 5 2 2 2 2" xfId="13652" xr:uid="{00000000-0005-0000-0000-0000692B0000}"/>
    <cellStyle name="Normal 3 6 5 2 2 2 3" xfId="20212" xr:uid="{00000000-0005-0000-0000-00006A2B0000}"/>
    <cellStyle name="Normal 3 6 5 2 2 3" xfId="10265" xr:uid="{00000000-0005-0000-0000-00006B2B0000}"/>
    <cellStyle name="Normal 3 6 5 2 2 4" xfId="16932" xr:uid="{00000000-0005-0000-0000-00006C2B0000}"/>
    <cellStyle name="Normal 3 6 5 2 3" xfId="5199" xr:uid="{00000000-0005-0000-0000-00006D2B0000}"/>
    <cellStyle name="Normal 3 6 5 2 3 2" xfId="11762" xr:uid="{00000000-0005-0000-0000-00006E2B0000}"/>
    <cellStyle name="Normal 3 6 5 2 3 3" xfId="18322" xr:uid="{00000000-0005-0000-0000-00006F2B0000}"/>
    <cellStyle name="Normal 3 6 5 2 4" xfId="8375" xr:uid="{00000000-0005-0000-0000-0000702B0000}"/>
    <cellStyle name="Normal 3 6 5 2 5" xfId="15042" xr:uid="{00000000-0005-0000-0000-0000712B0000}"/>
    <cellStyle name="Normal 3 6 5 3" xfId="1538" xr:uid="{00000000-0005-0000-0000-0000722B0000}"/>
    <cellStyle name="Normal 3 6 5 3 2" xfId="4821" xr:uid="{00000000-0005-0000-0000-0000732B0000}"/>
    <cellStyle name="Normal 3 6 5 3 2 2" xfId="11384" xr:uid="{00000000-0005-0000-0000-0000742B0000}"/>
    <cellStyle name="Normal 3 6 5 3 2 3" xfId="17944" xr:uid="{00000000-0005-0000-0000-0000752B0000}"/>
    <cellStyle name="Normal 3 6 5 3 3" xfId="7997" xr:uid="{00000000-0005-0000-0000-0000762B0000}"/>
    <cellStyle name="Normal 3 6 5 3 4" xfId="14664" xr:uid="{00000000-0005-0000-0000-0000772B0000}"/>
    <cellStyle name="Normal 3 6 5 4" xfId="2294" xr:uid="{00000000-0005-0000-0000-0000782B0000}"/>
    <cellStyle name="Normal 3 6 5 4 2" xfId="5577" xr:uid="{00000000-0005-0000-0000-0000792B0000}"/>
    <cellStyle name="Normal 3 6 5 4 2 2" xfId="12140" xr:uid="{00000000-0005-0000-0000-00007A2B0000}"/>
    <cellStyle name="Normal 3 6 5 4 2 3" xfId="18700" xr:uid="{00000000-0005-0000-0000-00007B2B0000}"/>
    <cellStyle name="Normal 3 6 5 4 3" xfId="8753" xr:uid="{00000000-0005-0000-0000-00007C2B0000}"/>
    <cellStyle name="Normal 3 6 5 4 4" xfId="15420" xr:uid="{00000000-0005-0000-0000-00007D2B0000}"/>
    <cellStyle name="Normal 3 6 5 5" xfId="2672" xr:uid="{00000000-0005-0000-0000-00007E2B0000}"/>
    <cellStyle name="Normal 3 6 5 5 2" xfId="5955" xr:uid="{00000000-0005-0000-0000-00007F2B0000}"/>
    <cellStyle name="Normal 3 6 5 5 2 2" xfId="12518" xr:uid="{00000000-0005-0000-0000-0000802B0000}"/>
    <cellStyle name="Normal 3 6 5 5 2 3" xfId="19078" xr:uid="{00000000-0005-0000-0000-0000812B0000}"/>
    <cellStyle name="Normal 3 6 5 5 3" xfId="9131" xr:uid="{00000000-0005-0000-0000-0000822B0000}"/>
    <cellStyle name="Normal 3 6 5 5 4" xfId="15798" xr:uid="{00000000-0005-0000-0000-0000832B0000}"/>
    <cellStyle name="Normal 3 6 5 6" xfId="3050" xr:uid="{00000000-0005-0000-0000-0000842B0000}"/>
    <cellStyle name="Normal 3 6 5 6 2" xfId="6333" xr:uid="{00000000-0005-0000-0000-0000852B0000}"/>
    <cellStyle name="Normal 3 6 5 6 2 2" xfId="12896" xr:uid="{00000000-0005-0000-0000-0000862B0000}"/>
    <cellStyle name="Normal 3 6 5 6 2 3" xfId="19456" xr:uid="{00000000-0005-0000-0000-0000872B0000}"/>
    <cellStyle name="Normal 3 6 5 6 3" xfId="9509" xr:uid="{00000000-0005-0000-0000-0000882B0000}"/>
    <cellStyle name="Normal 3 6 5 6 4" xfId="16176" xr:uid="{00000000-0005-0000-0000-0000892B0000}"/>
    <cellStyle name="Normal 3 6 5 7" xfId="3428" xr:uid="{00000000-0005-0000-0000-00008A2B0000}"/>
    <cellStyle name="Normal 3 6 5 7 2" xfId="6711" xr:uid="{00000000-0005-0000-0000-00008B2B0000}"/>
    <cellStyle name="Normal 3 6 5 7 2 2" xfId="13274" xr:uid="{00000000-0005-0000-0000-00008C2B0000}"/>
    <cellStyle name="Normal 3 6 5 7 2 3" xfId="19834" xr:uid="{00000000-0005-0000-0000-00008D2B0000}"/>
    <cellStyle name="Normal 3 6 5 7 3" xfId="9887" xr:uid="{00000000-0005-0000-0000-00008E2B0000}"/>
    <cellStyle name="Normal 3 6 5 7 4" xfId="16554" xr:uid="{00000000-0005-0000-0000-00008F2B0000}"/>
    <cellStyle name="Normal 3 6 5 8" xfId="4443" xr:uid="{00000000-0005-0000-0000-0000902B0000}"/>
    <cellStyle name="Normal 3 6 5 8 2" xfId="11006" xr:uid="{00000000-0005-0000-0000-0000912B0000}"/>
    <cellStyle name="Normal 3 6 5 8 3" xfId="17566" xr:uid="{00000000-0005-0000-0000-0000922B0000}"/>
    <cellStyle name="Normal 3 6 5 9" xfId="7619" xr:uid="{00000000-0005-0000-0000-0000932B0000}"/>
    <cellStyle name="Normal 3 6 6" xfId="1664" xr:uid="{00000000-0005-0000-0000-0000942B0000}"/>
    <cellStyle name="Normal 3 6 6 2" xfId="3554" xr:uid="{00000000-0005-0000-0000-0000952B0000}"/>
    <cellStyle name="Normal 3 6 6 2 2" xfId="6837" xr:uid="{00000000-0005-0000-0000-0000962B0000}"/>
    <cellStyle name="Normal 3 6 6 2 2 2" xfId="13400" xr:uid="{00000000-0005-0000-0000-0000972B0000}"/>
    <cellStyle name="Normal 3 6 6 2 2 3" xfId="19960" xr:uid="{00000000-0005-0000-0000-0000982B0000}"/>
    <cellStyle name="Normal 3 6 6 2 3" xfId="10013" xr:uid="{00000000-0005-0000-0000-0000992B0000}"/>
    <cellStyle name="Normal 3 6 6 2 4" xfId="16680" xr:uid="{00000000-0005-0000-0000-00009A2B0000}"/>
    <cellStyle name="Normal 3 6 6 3" xfId="4947" xr:uid="{00000000-0005-0000-0000-00009B2B0000}"/>
    <cellStyle name="Normal 3 6 6 3 2" xfId="11510" xr:uid="{00000000-0005-0000-0000-00009C2B0000}"/>
    <cellStyle name="Normal 3 6 6 3 3" xfId="18070" xr:uid="{00000000-0005-0000-0000-00009D2B0000}"/>
    <cellStyle name="Normal 3 6 6 4" xfId="8123" xr:uid="{00000000-0005-0000-0000-00009E2B0000}"/>
    <cellStyle name="Normal 3 6 6 5" xfId="14790" xr:uid="{00000000-0005-0000-0000-00009F2B0000}"/>
    <cellStyle name="Normal 3 6 7" xfId="1286" xr:uid="{00000000-0005-0000-0000-0000A02B0000}"/>
    <cellStyle name="Normal 3 6 7 2" xfId="4569" xr:uid="{00000000-0005-0000-0000-0000A12B0000}"/>
    <cellStyle name="Normal 3 6 7 2 2" xfId="11132" xr:uid="{00000000-0005-0000-0000-0000A22B0000}"/>
    <cellStyle name="Normal 3 6 7 2 3" xfId="17692" xr:uid="{00000000-0005-0000-0000-0000A32B0000}"/>
    <cellStyle name="Normal 3 6 7 3" xfId="7745" xr:uid="{00000000-0005-0000-0000-0000A42B0000}"/>
    <cellStyle name="Normal 3 6 7 4" xfId="14412" xr:uid="{00000000-0005-0000-0000-0000A52B0000}"/>
    <cellStyle name="Normal 3 6 8" xfId="2042" xr:uid="{00000000-0005-0000-0000-0000A62B0000}"/>
    <cellStyle name="Normal 3 6 8 2" xfId="5325" xr:uid="{00000000-0005-0000-0000-0000A72B0000}"/>
    <cellStyle name="Normal 3 6 8 2 2" xfId="11888" xr:uid="{00000000-0005-0000-0000-0000A82B0000}"/>
    <cellStyle name="Normal 3 6 8 2 3" xfId="18448" xr:uid="{00000000-0005-0000-0000-0000A92B0000}"/>
    <cellStyle name="Normal 3 6 8 3" xfId="8501" xr:uid="{00000000-0005-0000-0000-0000AA2B0000}"/>
    <cellStyle name="Normal 3 6 8 4" xfId="15168" xr:uid="{00000000-0005-0000-0000-0000AB2B0000}"/>
    <cellStyle name="Normal 3 6 9" xfId="2420" xr:uid="{00000000-0005-0000-0000-0000AC2B0000}"/>
    <cellStyle name="Normal 3 6 9 2" xfId="5703" xr:uid="{00000000-0005-0000-0000-0000AD2B0000}"/>
    <cellStyle name="Normal 3 6 9 2 2" xfId="12266" xr:uid="{00000000-0005-0000-0000-0000AE2B0000}"/>
    <cellStyle name="Normal 3 6 9 2 3" xfId="18826" xr:uid="{00000000-0005-0000-0000-0000AF2B0000}"/>
    <cellStyle name="Normal 3 6 9 3" xfId="8879" xr:uid="{00000000-0005-0000-0000-0000B02B0000}"/>
    <cellStyle name="Normal 3 6 9 4" xfId="15546" xr:uid="{00000000-0005-0000-0000-0000B12B0000}"/>
    <cellStyle name="Normal 3 7" xfId="791" xr:uid="{00000000-0005-0000-0000-0000B22B0000}"/>
    <cellStyle name="Normal 3 7 10" xfId="920" xr:uid="{00000000-0005-0000-0000-0000B32B0000}"/>
    <cellStyle name="Normal 3 7 10 2" xfId="4209" xr:uid="{00000000-0005-0000-0000-0000B42B0000}"/>
    <cellStyle name="Normal 3 7 10 2 2" xfId="10772" xr:uid="{00000000-0005-0000-0000-0000B52B0000}"/>
    <cellStyle name="Normal 3 7 10 2 3" xfId="17332" xr:uid="{00000000-0005-0000-0000-0000B62B0000}"/>
    <cellStyle name="Normal 3 7 10 3" xfId="7360" xr:uid="{00000000-0005-0000-0000-0000B72B0000}"/>
    <cellStyle name="Normal 3 7 10 4" xfId="14052" xr:uid="{00000000-0005-0000-0000-0000B82B0000}"/>
    <cellStyle name="Normal 3 7 11" xfId="3950" xr:uid="{00000000-0005-0000-0000-0000B92B0000}"/>
    <cellStyle name="Normal 3 7 11 2" xfId="7233" xr:uid="{00000000-0005-0000-0000-0000BA2B0000}"/>
    <cellStyle name="Normal 3 7 11 2 2" xfId="13796" xr:uid="{00000000-0005-0000-0000-0000BB2B0000}"/>
    <cellStyle name="Normal 3 7 11 2 3" xfId="20356" xr:uid="{00000000-0005-0000-0000-0000BC2B0000}"/>
    <cellStyle name="Normal 3 7 11 3" xfId="10516" xr:uid="{00000000-0005-0000-0000-0000BD2B0000}"/>
    <cellStyle name="Normal 3 7 11 4" xfId="17076" xr:uid="{00000000-0005-0000-0000-0000BE2B0000}"/>
    <cellStyle name="Normal 3 7 12" xfId="4081" xr:uid="{00000000-0005-0000-0000-0000BF2B0000}"/>
    <cellStyle name="Normal 3 7 12 2" xfId="10644" xr:uid="{00000000-0005-0000-0000-0000C02B0000}"/>
    <cellStyle name="Normal 3 7 12 3" xfId="17204" xr:uid="{00000000-0005-0000-0000-0000C12B0000}"/>
    <cellStyle name="Normal 3 7 13" xfId="7385" xr:uid="{00000000-0005-0000-0000-0000C22B0000}"/>
    <cellStyle name="Normal 3 7 14" xfId="13924" xr:uid="{00000000-0005-0000-0000-0000C32B0000}"/>
    <cellStyle name="Normal 3 7 2" xfId="1052" xr:uid="{00000000-0005-0000-0000-0000C42B0000}"/>
    <cellStyle name="Normal 3 7 2 10" xfId="14178" xr:uid="{00000000-0005-0000-0000-0000C52B0000}"/>
    <cellStyle name="Normal 3 7 2 2" xfId="1808" xr:uid="{00000000-0005-0000-0000-0000C62B0000}"/>
    <cellStyle name="Normal 3 7 2 2 2" xfId="3698" xr:uid="{00000000-0005-0000-0000-0000C72B0000}"/>
    <cellStyle name="Normal 3 7 2 2 2 2" xfId="6981" xr:uid="{00000000-0005-0000-0000-0000C82B0000}"/>
    <cellStyle name="Normal 3 7 2 2 2 2 2" xfId="13544" xr:uid="{00000000-0005-0000-0000-0000C92B0000}"/>
    <cellStyle name="Normal 3 7 2 2 2 2 3" xfId="20104" xr:uid="{00000000-0005-0000-0000-0000CA2B0000}"/>
    <cellStyle name="Normal 3 7 2 2 2 3" xfId="10157" xr:uid="{00000000-0005-0000-0000-0000CB2B0000}"/>
    <cellStyle name="Normal 3 7 2 2 2 4" xfId="16824" xr:uid="{00000000-0005-0000-0000-0000CC2B0000}"/>
    <cellStyle name="Normal 3 7 2 2 3" xfId="5091" xr:uid="{00000000-0005-0000-0000-0000CD2B0000}"/>
    <cellStyle name="Normal 3 7 2 2 3 2" xfId="11654" xr:uid="{00000000-0005-0000-0000-0000CE2B0000}"/>
    <cellStyle name="Normal 3 7 2 2 3 3" xfId="18214" xr:uid="{00000000-0005-0000-0000-0000CF2B0000}"/>
    <cellStyle name="Normal 3 7 2 2 4" xfId="8267" xr:uid="{00000000-0005-0000-0000-0000D02B0000}"/>
    <cellStyle name="Normal 3 7 2 2 5" xfId="14934" xr:uid="{00000000-0005-0000-0000-0000D12B0000}"/>
    <cellStyle name="Normal 3 7 2 3" xfId="1430" xr:uid="{00000000-0005-0000-0000-0000D22B0000}"/>
    <cellStyle name="Normal 3 7 2 3 2" xfId="4713" xr:uid="{00000000-0005-0000-0000-0000D32B0000}"/>
    <cellStyle name="Normal 3 7 2 3 2 2" xfId="11276" xr:uid="{00000000-0005-0000-0000-0000D42B0000}"/>
    <cellStyle name="Normal 3 7 2 3 2 3" xfId="17836" xr:uid="{00000000-0005-0000-0000-0000D52B0000}"/>
    <cellStyle name="Normal 3 7 2 3 3" xfId="7889" xr:uid="{00000000-0005-0000-0000-0000D62B0000}"/>
    <cellStyle name="Normal 3 7 2 3 4" xfId="14556" xr:uid="{00000000-0005-0000-0000-0000D72B0000}"/>
    <cellStyle name="Normal 3 7 2 4" xfId="2186" xr:uid="{00000000-0005-0000-0000-0000D82B0000}"/>
    <cellStyle name="Normal 3 7 2 4 2" xfId="5469" xr:uid="{00000000-0005-0000-0000-0000D92B0000}"/>
    <cellStyle name="Normal 3 7 2 4 2 2" xfId="12032" xr:uid="{00000000-0005-0000-0000-0000DA2B0000}"/>
    <cellStyle name="Normal 3 7 2 4 2 3" xfId="18592" xr:uid="{00000000-0005-0000-0000-0000DB2B0000}"/>
    <cellStyle name="Normal 3 7 2 4 3" xfId="8645" xr:uid="{00000000-0005-0000-0000-0000DC2B0000}"/>
    <cellStyle name="Normal 3 7 2 4 4" xfId="15312" xr:uid="{00000000-0005-0000-0000-0000DD2B0000}"/>
    <cellStyle name="Normal 3 7 2 5" xfId="2564" xr:uid="{00000000-0005-0000-0000-0000DE2B0000}"/>
    <cellStyle name="Normal 3 7 2 5 2" xfId="5847" xr:uid="{00000000-0005-0000-0000-0000DF2B0000}"/>
    <cellStyle name="Normal 3 7 2 5 2 2" xfId="12410" xr:uid="{00000000-0005-0000-0000-0000E02B0000}"/>
    <cellStyle name="Normal 3 7 2 5 2 3" xfId="18970" xr:uid="{00000000-0005-0000-0000-0000E12B0000}"/>
    <cellStyle name="Normal 3 7 2 5 3" xfId="9023" xr:uid="{00000000-0005-0000-0000-0000E22B0000}"/>
    <cellStyle name="Normal 3 7 2 5 4" xfId="15690" xr:uid="{00000000-0005-0000-0000-0000E32B0000}"/>
    <cellStyle name="Normal 3 7 2 6" xfId="2942" xr:uid="{00000000-0005-0000-0000-0000E42B0000}"/>
    <cellStyle name="Normal 3 7 2 6 2" xfId="6225" xr:uid="{00000000-0005-0000-0000-0000E52B0000}"/>
    <cellStyle name="Normal 3 7 2 6 2 2" xfId="12788" xr:uid="{00000000-0005-0000-0000-0000E62B0000}"/>
    <cellStyle name="Normal 3 7 2 6 2 3" xfId="19348" xr:uid="{00000000-0005-0000-0000-0000E72B0000}"/>
    <cellStyle name="Normal 3 7 2 6 3" xfId="9401" xr:uid="{00000000-0005-0000-0000-0000E82B0000}"/>
    <cellStyle name="Normal 3 7 2 6 4" xfId="16068" xr:uid="{00000000-0005-0000-0000-0000E92B0000}"/>
    <cellStyle name="Normal 3 7 2 7" xfId="3320" xr:uid="{00000000-0005-0000-0000-0000EA2B0000}"/>
    <cellStyle name="Normal 3 7 2 7 2" xfId="6603" xr:uid="{00000000-0005-0000-0000-0000EB2B0000}"/>
    <cellStyle name="Normal 3 7 2 7 2 2" xfId="13166" xr:uid="{00000000-0005-0000-0000-0000EC2B0000}"/>
    <cellStyle name="Normal 3 7 2 7 2 3" xfId="19726" xr:uid="{00000000-0005-0000-0000-0000ED2B0000}"/>
    <cellStyle name="Normal 3 7 2 7 3" xfId="9779" xr:uid="{00000000-0005-0000-0000-0000EE2B0000}"/>
    <cellStyle name="Normal 3 7 2 7 4" xfId="16446" xr:uid="{00000000-0005-0000-0000-0000EF2B0000}"/>
    <cellStyle name="Normal 3 7 2 8" xfId="4335" xr:uid="{00000000-0005-0000-0000-0000F02B0000}"/>
    <cellStyle name="Normal 3 7 2 8 2" xfId="10898" xr:uid="{00000000-0005-0000-0000-0000F12B0000}"/>
    <cellStyle name="Normal 3 7 2 8 3" xfId="17458" xr:uid="{00000000-0005-0000-0000-0000F22B0000}"/>
    <cellStyle name="Normal 3 7 2 9" xfId="7511" xr:uid="{00000000-0005-0000-0000-0000F32B0000}"/>
    <cellStyle name="Normal 3 7 3" xfId="1178" xr:uid="{00000000-0005-0000-0000-0000F42B0000}"/>
    <cellStyle name="Normal 3 7 3 10" xfId="14304" xr:uid="{00000000-0005-0000-0000-0000F52B0000}"/>
    <cellStyle name="Normal 3 7 3 2" xfId="1934" xr:uid="{00000000-0005-0000-0000-0000F62B0000}"/>
    <cellStyle name="Normal 3 7 3 2 2" xfId="3824" xr:uid="{00000000-0005-0000-0000-0000F72B0000}"/>
    <cellStyle name="Normal 3 7 3 2 2 2" xfId="7107" xr:uid="{00000000-0005-0000-0000-0000F82B0000}"/>
    <cellStyle name="Normal 3 7 3 2 2 2 2" xfId="13670" xr:uid="{00000000-0005-0000-0000-0000F92B0000}"/>
    <cellStyle name="Normal 3 7 3 2 2 2 3" xfId="20230" xr:uid="{00000000-0005-0000-0000-0000FA2B0000}"/>
    <cellStyle name="Normal 3 7 3 2 2 3" xfId="10283" xr:uid="{00000000-0005-0000-0000-0000FB2B0000}"/>
    <cellStyle name="Normal 3 7 3 2 2 4" xfId="16950" xr:uid="{00000000-0005-0000-0000-0000FC2B0000}"/>
    <cellStyle name="Normal 3 7 3 2 3" xfId="5217" xr:uid="{00000000-0005-0000-0000-0000FD2B0000}"/>
    <cellStyle name="Normal 3 7 3 2 3 2" xfId="11780" xr:uid="{00000000-0005-0000-0000-0000FE2B0000}"/>
    <cellStyle name="Normal 3 7 3 2 3 3" xfId="18340" xr:uid="{00000000-0005-0000-0000-0000FF2B0000}"/>
    <cellStyle name="Normal 3 7 3 2 4" xfId="8393" xr:uid="{00000000-0005-0000-0000-0000002C0000}"/>
    <cellStyle name="Normal 3 7 3 2 5" xfId="15060" xr:uid="{00000000-0005-0000-0000-0000012C0000}"/>
    <cellStyle name="Normal 3 7 3 3" xfId="1556" xr:uid="{00000000-0005-0000-0000-0000022C0000}"/>
    <cellStyle name="Normal 3 7 3 3 2" xfId="4839" xr:uid="{00000000-0005-0000-0000-0000032C0000}"/>
    <cellStyle name="Normal 3 7 3 3 2 2" xfId="11402" xr:uid="{00000000-0005-0000-0000-0000042C0000}"/>
    <cellStyle name="Normal 3 7 3 3 2 3" xfId="17962" xr:uid="{00000000-0005-0000-0000-0000052C0000}"/>
    <cellStyle name="Normal 3 7 3 3 3" xfId="8015" xr:uid="{00000000-0005-0000-0000-0000062C0000}"/>
    <cellStyle name="Normal 3 7 3 3 4" xfId="14682" xr:uid="{00000000-0005-0000-0000-0000072C0000}"/>
    <cellStyle name="Normal 3 7 3 4" xfId="2312" xr:uid="{00000000-0005-0000-0000-0000082C0000}"/>
    <cellStyle name="Normal 3 7 3 4 2" xfId="5595" xr:uid="{00000000-0005-0000-0000-0000092C0000}"/>
    <cellStyle name="Normal 3 7 3 4 2 2" xfId="12158" xr:uid="{00000000-0005-0000-0000-00000A2C0000}"/>
    <cellStyle name="Normal 3 7 3 4 2 3" xfId="18718" xr:uid="{00000000-0005-0000-0000-00000B2C0000}"/>
    <cellStyle name="Normal 3 7 3 4 3" xfId="8771" xr:uid="{00000000-0005-0000-0000-00000C2C0000}"/>
    <cellStyle name="Normal 3 7 3 4 4" xfId="15438" xr:uid="{00000000-0005-0000-0000-00000D2C0000}"/>
    <cellStyle name="Normal 3 7 3 5" xfId="2690" xr:uid="{00000000-0005-0000-0000-00000E2C0000}"/>
    <cellStyle name="Normal 3 7 3 5 2" xfId="5973" xr:uid="{00000000-0005-0000-0000-00000F2C0000}"/>
    <cellStyle name="Normal 3 7 3 5 2 2" xfId="12536" xr:uid="{00000000-0005-0000-0000-0000102C0000}"/>
    <cellStyle name="Normal 3 7 3 5 2 3" xfId="19096" xr:uid="{00000000-0005-0000-0000-0000112C0000}"/>
    <cellStyle name="Normal 3 7 3 5 3" xfId="9149" xr:uid="{00000000-0005-0000-0000-0000122C0000}"/>
    <cellStyle name="Normal 3 7 3 5 4" xfId="15816" xr:uid="{00000000-0005-0000-0000-0000132C0000}"/>
    <cellStyle name="Normal 3 7 3 6" xfId="3068" xr:uid="{00000000-0005-0000-0000-0000142C0000}"/>
    <cellStyle name="Normal 3 7 3 6 2" xfId="6351" xr:uid="{00000000-0005-0000-0000-0000152C0000}"/>
    <cellStyle name="Normal 3 7 3 6 2 2" xfId="12914" xr:uid="{00000000-0005-0000-0000-0000162C0000}"/>
    <cellStyle name="Normal 3 7 3 6 2 3" xfId="19474" xr:uid="{00000000-0005-0000-0000-0000172C0000}"/>
    <cellStyle name="Normal 3 7 3 6 3" xfId="9527" xr:uid="{00000000-0005-0000-0000-0000182C0000}"/>
    <cellStyle name="Normal 3 7 3 6 4" xfId="16194" xr:uid="{00000000-0005-0000-0000-0000192C0000}"/>
    <cellStyle name="Normal 3 7 3 7" xfId="3446" xr:uid="{00000000-0005-0000-0000-00001A2C0000}"/>
    <cellStyle name="Normal 3 7 3 7 2" xfId="6729" xr:uid="{00000000-0005-0000-0000-00001B2C0000}"/>
    <cellStyle name="Normal 3 7 3 7 2 2" xfId="13292" xr:uid="{00000000-0005-0000-0000-00001C2C0000}"/>
    <cellStyle name="Normal 3 7 3 7 2 3" xfId="19852" xr:uid="{00000000-0005-0000-0000-00001D2C0000}"/>
    <cellStyle name="Normal 3 7 3 7 3" xfId="9905" xr:uid="{00000000-0005-0000-0000-00001E2C0000}"/>
    <cellStyle name="Normal 3 7 3 7 4" xfId="16572" xr:uid="{00000000-0005-0000-0000-00001F2C0000}"/>
    <cellStyle name="Normal 3 7 3 8" xfId="4461" xr:uid="{00000000-0005-0000-0000-0000202C0000}"/>
    <cellStyle name="Normal 3 7 3 8 2" xfId="11024" xr:uid="{00000000-0005-0000-0000-0000212C0000}"/>
    <cellStyle name="Normal 3 7 3 8 3" xfId="17584" xr:uid="{00000000-0005-0000-0000-0000222C0000}"/>
    <cellStyle name="Normal 3 7 3 9" xfId="7637" xr:uid="{00000000-0005-0000-0000-0000232C0000}"/>
    <cellStyle name="Normal 3 7 4" xfId="1682" xr:uid="{00000000-0005-0000-0000-0000242C0000}"/>
    <cellStyle name="Normal 3 7 4 2" xfId="3572" xr:uid="{00000000-0005-0000-0000-0000252C0000}"/>
    <cellStyle name="Normal 3 7 4 2 2" xfId="6855" xr:uid="{00000000-0005-0000-0000-0000262C0000}"/>
    <cellStyle name="Normal 3 7 4 2 2 2" xfId="13418" xr:uid="{00000000-0005-0000-0000-0000272C0000}"/>
    <cellStyle name="Normal 3 7 4 2 2 3" xfId="19978" xr:uid="{00000000-0005-0000-0000-0000282C0000}"/>
    <cellStyle name="Normal 3 7 4 2 3" xfId="10031" xr:uid="{00000000-0005-0000-0000-0000292C0000}"/>
    <cellStyle name="Normal 3 7 4 2 4" xfId="16698" xr:uid="{00000000-0005-0000-0000-00002A2C0000}"/>
    <cellStyle name="Normal 3 7 4 3" xfId="4965" xr:uid="{00000000-0005-0000-0000-00002B2C0000}"/>
    <cellStyle name="Normal 3 7 4 3 2" xfId="11528" xr:uid="{00000000-0005-0000-0000-00002C2C0000}"/>
    <cellStyle name="Normal 3 7 4 3 3" xfId="18088" xr:uid="{00000000-0005-0000-0000-00002D2C0000}"/>
    <cellStyle name="Normal 3 7 4 4" xfId="8141" xr:uid="{00000000-0005-0000-0000-00002E2C0000}"/>
    <cellStyle name="Normal 3 7 4 5" xfId="14808" xr:uid="{00000000-0005-0000-0000-00002F2C0000}"/>
    <cellStyle name="Normal 3 7 5" xfId="1304" xr:uid="{00000000-0005-0000-0000-0000302C0000}"/>
    <cellStyle name="Normal 3 7 5 2" xfId="4587" xr:uid="{00000000-0005-0000-0000-0000312C0000}"/>
    <cellStyle name="Normal 3 7 5 2 2" xfId="11150" xr:uid="{00000000-0005-0000-0000-0000322C0000}"/>
    <cellStyle name="Normal 3 7 5 2 3" xfId="17710" xr:uid="{00000000-0005-0000-0000-0000332C0000}"/>
    <cellStyle name="Normal 3 7 5 3" xfId="7763" xr:uid="{00000000-0005-0000-0000-0000342C0000}"/>
    <cellStyle name="Normal 3 7 5 4" xfId="14430" xr:uid="{00000000-0005-0000-0000-0000352C0000}"/>
    <cellStyle name="Normal 3 7 6" xfId="2060" xr:uid="{00000000-0005-0000-0000-0000362C0000}"/>
    <cellStyle name="Normal 3 7 6 2" xfId="5343" xr:uid="{00000000-0005-0000-0000-0000372C0000}"/>
    <cellStyle name="Normal 3 7 6 2 2" xfId="11906" xr:uid="{00000000-0005-0000-0000-0000382C0000}"/>
    <cellStyle name="Normal 3 7 6 2 3" xfId="18466" xr:uid="{00000000-0005-0000-0000-0000392C0000}"/>
    <cellStyle name="Normal 3 7 6 3" xfId="8519" xr:uid="{00000000-0005-0000-0000-00003A2C0000}"/>
    <cellStyle name="Normal 3 7 6 4" xfId="15186" xr:uid="{00000000-0005-0000-0000-00003B2C0000}"/>
    <cellStyle name="Normal 3 7 7" xfId="2438" xr:uid="{00000000-0005-0000-0000-00003C2C0000}"/>
    <cellStyle name="Normal 3 7 7 2" xfId="5721" xr:uid="{00000000-0005-0000-0000-00003D2C0000}"/>
    <cellStyle name="Normal 3 7 7 2 2" xfId="12284" xr:uid="{00000000-0005-0000-0000-00003E2C0000}"/>
    <cellStyle name="Normal 3 7 7 2 3" xfId="18844" xr:uid="{00000000-0005-0000-0000-00003F2C0000}"/>
    <cellStyle name="Normal 3 7 7 3" xfId="8897" xr:uid="{00000000-0005-0000-0000-0000402C0000}"/>
    <cellStyle name="Normal 3 7 7 4" xfId="15564" xr:uid="{00000000-0005-0000-0000-0000412C0000}"/>
    <cellStyle name="Normal 3 7 8" xfId="2816" xr:uid="{00000000-0005-0000-0000-0000422C0000}"/>
    <cellStyle name="Normal 3 7 8 2" xfId="6099" xr:uid="{00000000-0005-0000-0000-0000432C0000}"/>
    <cellStyle name="Normal 3 7 8 2 2" xfId="12662" xr:uid="{00000000-0005-0000-0000-0000442C0000}"/>
    <cellStyle name="Normal 3 7 8 2 3" xfId="19222" xr:uid="{00000000-0005-0000-0000-0000452C0000}"/>
    <cellStyle name="Normal 3 7 8 3" xfId="9275" xr:uid="{00000000-0005-0000-0000-0000462C0000}"/>
    <cellStyle name="Normal 3 7 8 4" xfId="15942" xr:uid="{00000000-0005-0000-0000-0000472C0000}"/>
    <cellStyle name="Normal 3 7 9" xfId="3194" xr:uid="{00000000-0005-0000-0000-0000482C0000}"/>
    <cellStyle name="Normal 3 7 9 2" xfId="6477" xr:uid="{00000000-0005-0000-0000-0000492C0000}"/>
    <cellStyle name="Normal 3 7 9 2 2" xfId="13040" xr:uid="{00000000-0005-0000-0000-00004A2C0000}"/>
    <cellStyle name="Normal 3 7 9 2 3" xfId="19600" xr:uid="{00000000-0005-0000-0000-00004B2C0000}"/>
    <cellStyle name="Normal 3 7 9 3" xfId="9653" xr:uid="{00000000-0005-0000-0000-00004C2C0000}"/>
    <cellStyle name="Normal 3 7 9 4" xfId="16320" xr:uid="{00000000-0005-0000-0000-00004D2C0000}"/>
    <cellStyle name="Normal 3 8" xfId="833" xr:uid="{00000000-0005-0000-0000-00004E2C0000}"/>
    <cellStyle name="Normal 3 8 10" xfId="962" xr:uid="{00000000-0005-0000-0000-00004F2C0000}"/>
    <cellStyle name="Normal 3 8 10 2" xfId="4251" xr:uid="{00000000-0005-0000-0000-0000502C0000}"/>
    <cellStyle name="Normal 3 8 10 2 2" xfId="10814" xr:uid="{00000000-0005-0000-0000-0000512C0000}"/>
    <cellStyle name="Normal 3 8 10 2 3" xfId="17374" xr:uid="{00000000-0005-0000-0000-0000522C0000}"/>
    <cellStyle name="Normal 3 8 10 3" xfId="10425" xr:uid="{00000000-0005-0000-0000-0000532C0000}"/>
    <cellStyle name="Normal 3 8 10 4" xfId="14094" xr:uid="{00000000-0005-0000-0000-0000542C0000}"/>
    <cellStyle name="Normal 3 8 11" xfId="3992" xr:uid="{00000000-0005-0000-0000-0000552C0000}"/>
    <cellStyle name="Normal 3 8 11 2" xfId="7275" xr:uid="{00000000-0005-0000-0000-0000562C0000}"/>
    <cellStyle name="Normal 3 8 11 2 2" xfId="13838" xr:uid="{00000000-0005-0000-0000-0000572C0000}"/>
    <cellStyle name="Normal 3 8 11 2 3" xfId="20398" xr:uid="{00000000-0005-0000-0000-0000582C0000}"/>
    <cellStyle name="Normal 3 8 11 3" xfId="10558" xr:uid="{00000000-0005-0000-0000-0000592C0000}"/>
    <cellStyle name="Normal 3 8 11 4" xfId="17118" xr:uid="{00000000-0005-0000-0000-00005A2C0000}"/>
    <cellStyle name="Normal 3 8 12" xfId="4123" xr:uid="{00000000-0005-0000-0000-00005B2C0000}"/>
    <cellStyle name="Normal 3 8 12 2" xfId="10686" xr:uid="{00000000-0005-0000-0000-00005C2C0000}"/>
    <cellStyle name="Normal 3 8 12 3" xfId="17246" xr:uid="{00000000-0005-0000-0000-00005D2C0000}"/>
    <cellStyle name="Normal 3 8 13" xfId="7427" xr:uid="{00000000-0005-0000-0000-00005E2C0000}"/>
    <cellStyle name="Normal 3 8 14" xfId="13966" xr:uid="{00000000-0005-0000-0000-00005F2C0000}"/>
    <cellStyle name="Normal 3 8 2" xfId="1094" xr:uid="{00000000-0005-0000-0000-0000602C0000}"/>
    <cellStyle name="Normal 3 8 2 10" xfId="14220" xr:uid="{00000000-0005-0000-0000-0000612C0000}"/>
    <cellStyle name="Normal 3 8 2 2" xfId="1850" xr:uid="{00000000-0005-0000-0000-0000622C0000}"/>
    <cellStyle name="Normal 3 8 2 2 2" xfId="3740" xr:uid="{00000000-0005-0000-0000-0000632C0000}"/>
    <cellStyle name="Normal 3 8 2 2 2 2" xfId="7023" xr:uid="{00000000-0005-0000-0000-0000642C0000}"/>
    <cellStyle name="Normal 3 8 2 2 2 2 2" xfId="13586" xr:uid="{00000000-0005-0000-0000-0000652C0000}"/>
    <cellStyle name="Normal 3 8 2 2 2 2 3" xfId="20146" xr:uid="{00000000-0005-0000-0000-0000662C0000}"/>
    <cellStyle name="Normal 3 8 2 2 2 3" xfId="10199" xr:uid="{00000000-0005-0000-0000-0000672C0000}"/>
    <cellStyle name="Normal 3 8 2 2 2 4" xfId="16866" xr:uid="{00000000-0005-0000-0000-0000682C0000}"/>
    <cellStyle name="Normal 3 8 2 2 3" xfId="5133" xr:uid="{00000000-0005-0000-0000-0000692C0000}"/>
    <cellStyle name="Normal 3 8 2 2 3 2" xfId="11696" xr:uid="{00000000-0005-0000-0000-00006A2C0000}"/>
    <cellStyle name="Normal 3 8 2 2 3 3" xfId="18256" xr:uid="{00000000-0005-0000-0000-00006B2C0000}"/>
    <cellStyle name="Normal 3 8 2 2 4" xfId="8309" xr:uid="{00000000-0005-0000-0000-00006C2C0000}"/>
    <cellStyle name="Normal 3 8 2 2 5" xfId="14976" xr:uid="{00000000-0005-0000-0000-00006D2C0000}"/>
    <cellStyle name="Normal 3 8 2 3" xfId="1472" xr:uid="{00000000-0005-0000-0000-00006E2C0000}"/>
    <cellStyle name="Normal 3 8 2 3 2" xfId="4755" xr:uid="{00000000-0005-0000-0000-00006F2C0000}"/>
    <cellStyle name="Normal 3 8 2 3 2 2" xfId="11318" xr:uid="{00000000-0005-0000-0000-0000702C0000}"/>
    <cellStyle name="Normal 3 8 2 3 2 3" xfId="17878" xr:uid="{00000000-0005-0000-0000-0000712C0000}"/>
    <cellStyle name="Normal 3 8 2 3 3" xfId="7931" xr:uid="{00000000-0005-0000-0000-0000722C0000}"/>
    <cellStyle name="Normal 3 8 2 3 4" xfId="14598" xr:uid="{00000000-0005-0000-0000-0000732C0000}"/>
    <cellStyle name="Normal 3 8 2 4" xfId="2228" xr:uid="{00000000-0005-0000-0000-0000742C0000}"/>
    <cellStyle name="Normal 3 8 2 4 2" xfId="5511" xr:uid="{00000000-0005-0000-0000-0000752C0000}"/>
    <cellStyle name="Normal 3 8 2 4 2 2" xfId="12074" xr:uid="{00000000-0005-0000-0000-0000762C0000}"/>
    <cellStyle name="Normal 3 8 2 4 2 3" xfId="18634" xr:uid="{00000000-0005-0000-0000-0000772C0000}"/>
    <cellStyle name="Normal 3 8 2 4 3" xfId="8687" xr:uid="{00000000-0005-0000-0000-0000782C0000}"/>
    <cellStyle name="Normal 3 8 2 4 4" xfId="15354" xr:uid="{00000000-0005-0000-0000-0000792C0000}"/>
    <cellStyle name="Normal 3 8 2 5" xfId="2606" xr:uid="{00000000-0005-0000-0000-00007A2C0000}"/>
    <cellStyle name="Normal 3 8 2 5 2" xfId="5889" xr:uid="{00000000-0005-0000-0000-00007B2C0000}"/>
    <cellStyle name="Normal 3 8 2 5 2 2" xfId="12452" xr:uid="{00000000-0005-0000-0000-00007C2C0000}"/>
    <cellStyle name="Normal 3 8 2 5 2 3" xfId="19012" xr:uid="{00000000-0005-0000-0000-00007D2C0000}"/>
    <cellStyle name="Normal 3 8 2 5 3" xfId="9065" xr:uid="{00000000-0005-0000-0000-00007E2C0000}"/>
    <cellStyle name="Normal 3 8 2 5 4" xfId="15732" xr:uid="{00000000-0005-0000-0000-00007F2C0000}"/>
    <cellStyle name="Normal 3 8 2 6" xfId="2984" xr:uid="{00000000-0005-0000-0000-0000802C0000}"/>
    <cellStyle name="Normal 3 8 2 6 2" xfId="6267" xr:uid="{00000000-0005-0000-0000-0000812C0000}"/>
    <cellStyle name="Normal 3 8 2 6 2 2" xfId="12830" xr:uid="{00000000-0005-0000-0000-0000822C0000}"/>
    <cellStyle name="Normal 3 8 2 6 2 3" xfId="19390" xr:uid="{00000000-0005-0000-0000-0000832C0000}"/>
    <cellStyle name="Normal 3 8 2 6 3" xfId="9443" xr:uid="{00000000-0005-0000-0000-0000842C0000}"/>
    <cellStyle name="Normal 3 8 2 6 4" xfId="16110" xr:uid="{00000000-0005-0000-0000-0000852C0000}"/>
    <cellStyle name="Normal 3 8 2 7" xfId="3362" xr:uid="{00000000-0005-0000-0000-0000862C0000}"/>
    <cellStyle name="Normal 3 8 2 7 2" xfId="6645" xr:uid="{00000000-0005-0000-0000-0000872C0000}"/>
    <cellStyle name="Normal 3 8 2 7 2 2" xfId="13208" xr:uid="{00000000-0005-0000-0000-0000882C0000}"/>
    <cellStyle name="Normal 3 8 2 7 2 3" xfId="19768" xr:uid="{00000000-0005-0000-0000-0000892C0000}"/>
    <cellStyle name="Normal 3 8 2 7 3" xfId="9821" xr:uid="{00000000-0005-0000-0000-00008A2C0000}"/>
    <cellStyle name="Normal 3 8 2 7 4" xfId="16488" xr:uid="{00000000-0005-0000-0000-00008B2C0000}"/>
    <cellStyle name="Normal 3 8 2 8" xfId="4377" xr:uid="{00000000-0005-0000-0000-00008C2C0000}"/>
    <cellStyle name="Normal 3 8 2 8 2" xfId="10940" xr:uid="{00000000-0005-0000-0000-00008D2C0000}"/>
    <cellStyle name="Normal 3 8 2 8 3" xfId="17500" xr:uid="{00000000-0005-0000-0000-00008E2C0000}"/>
    <cellStyle name="Normal 3 8 2 9" xfId="7553" xr:uid="{00000000-0005-0000-0000-00008F2C0000}"/>
    <cellStyle name="Normal 3 8 3" xfId="1220" xr:uid="{00000000-0005-0000-0000-0000902C0000}"/>
    <cellStyle name="Normal 3 8 3 10" xfId="14346" xr:uid="{00000000-0005-0000-0000-0000912C0000}"/>
    <cellStyle name="Normal 3 8 3 2" xfId="1976" xr:uid="{00000000-0005-0000-0000-0000922C0000}"/>
    <cellStyle name="Normal 3 8 3 2 2" xfId="3866" xr:uid="{00000000-0005-0000-0000-0000932C0000}"/>
    <cellStyle name="Normal 3 8 3 2 2 2" xfId="7149" xr:uid="{00000000-0005-0000-0000-0000942C0000}"/>
    <cellStyle name="Normal 3 8 3 2 2 2 2" xfId="13712" xr:uid="{00000000-0005-0000-0000-0000952C0000}"/>
    <cellStyle name="Normal 3 8 3 2 2 2 3" xfId="20272" xr:uid="{00000000-0005-0000-0000-0000962C0000}"/>
    <cellStyle name="Normal 3 8 3 2 2 3" xfId="10325" xr:uid="{00000000-0005-0000-0000-0000972C0000}"/>
    <cellStyle name="Normal 3 8 3 2 2 4" xfId="16992" xr:uid="{00000000-0005-0000-0000-0000982C0000}"/>
    <cellStyle name="Normal 3 8 3 2 3" xfId="5259" xr:uid="{00000000-0005-0000-0000-0000992C0000}"/>
    <cellStyle name="Normal 3 8 3 2 3 2" xfId="11822" xr:uid="{00000000-0005-0000-0000-00009A2C0000}"/>
    <cellStyle name="Normal 3 8 3 2 3 3" xfId="18382" xr:uid="{00000000-0005-0000-0000-00009B2C0000}"/>
    <cellStyle name="Normal 3 8 3 2 4" xfId="8435" xr:uid="{00000000-0005-0000-0000-00009C2C0000}"/>
    <cellStyle name="Normal 3 8 3 2 5" xfId="15102" xr:uid="{00000000-0005-0000-0000-00009D2C0000}"/>
    <cellStyle name="Normal 3 8 3 3" xfId="1598" xr:uid="{00000000-0005-0000-0000-00009E2C0000}"/>
    <cellStyle name="Normal 3 8 3 3 2" xfId="4881" xr:uid="{00000000-0005-0000-0000-00009F2C0000}"/>
    <cellStyle name="Normal 3 8 3 3 2 2" xfId="11444" xr:uid="{00000000-0005-0000-0000-0000A02C0000}"/>
    <cellStyle name="Normal 3 8 3 3 2 3" xfId="18004" xr:uid="{00000000-0005-0000-0000-0000A12C0000}"/>
    <cellStyle name="Normal 3 8 3 3 3" xfId="8057" xr:uid="{00000000-0005-0000-0000-0000A22C0000}"/>
    <cellStyle name="Normal 3 8 3 3 4" xfId="14724" xr:uid="{00000000-0005-0000-0000-0000A32C0000}"/>
    <cellStyle name="Normal 3 8 3 4" xfId="2354" xr:uid="{00000000-0005-0000-0000-0000A42C0000}"/>
    <cellStyle name="Normal 3 8 3 4 2" xfId="5637" xr:uid="{00000000-0005-0000-0000-0000A52C0000}"/>
    <cellStyle name="Normal 3 8 3 4 2 2" xfId="12200" xr:uid="{00000000-0005-0000-0000-0000A62C0000}"/>
    <cellStyle name="Normal 3 8 3 4 2 3" xfId="18760" xr:uid="{00000000-0005-0000-0000-0000A72C0000}"/>
    <cellStyle name="Normal 3 8 3 4 3" xfId="8813" xr:uid="{00000000-0005-0000-0000-0000A82C0000}"/>
    <cellStyle name="Normal 3 8 3 4 4" xfId="15480" xr:uid="{00000000-0005-0000-0000-0000A92C0000}"/>
    <cellStyle name="Normal 3 8 3 5" xfId="2732" xr:uid="{00000000-0005-0000-0000-0000AA2C0000}"/>
    <cellStyle name="Normal 3 8 3 5 2" xfId="6015" xr:uid="{00000000-0005-0000-0000-0000AB2C0000}"/>
    <cellStyle name="Normal 3 8 3 5 2 2" xfId="12578" xr:uid="{00000000-0005-0000-0000-0000AC2C0000}"/>
    <cellStyle name="Normal 3 8 3 5 2 3" xfId="19138" xr:uid="{00000000-0005-0000-0000-0000AD2C0000}"/>
    <cellStyle name="Normal 3 8 3 5 3" xfId="9191" xr:uid="{00000000-0005-0000-0000-0000AE2C0000}"/>
    <cellStyle name="Normal 3 8 3 5 4" xfId="15858" xr:uid="{00000000-0005-0000-0000-0000AF2C0000}"/>
    <cellStyle name="Normal 3 8 3 6" xfId="3110" xr:uid="{00000000-0005-0000-0000-0000B02C0000}"/>
    <cellStyle name="Normal 3 8 3 6 2" xfId="6393" xr:uid="{00000000-0005-0000-0000-0000B12C0000}"/>
    <cellStyle name="Normal 3 8 3 6 2 2" xfId="12956" xr:uid="{00000000-0005-0000-0000-0000B22C0000}"/>
    <cellStyle name="Normal 3 8 3 6 2 3" xfId="19516" xr:uid="{00000000-0005-0000-0000-0000B32C0000}"/>
    <cellStyle name="Normal 3 8 3 6 3" xfId="9569" xr:uid="{00000000-0005-0000-0000-0000B42C0000}"/>
    <cellStyle name="Normal 3 8 3 6 4" xfId="16236" xr:uid="{00000000-0005-0000-0000-0000B52C0000}"/>
    <cellStyle name="Normal 3 8 3 7" xfId="3488" xr:uid="{00000000-0005-0000-0000-0000B62C0000}"/>
    <cellStyle name="Normal 3 8 3 7 2" xfId="6771" xr:uid="{00000000-0005-0000-0000-0000B72C0000}"/>
    <cellStyle name="Normal 3 8 3 7 2 2" xfId="13334" xr:uid="{00000000-0005-0000-0000-0000B82C0000}"/>
    <cellStyle name="Normal 3 8 3 7 2 3" xfId="19894" xr:uid="{00000000-0005-0000-0000-0000B92C0000}"/>
    <cellStyle name="Normal 3 8 3 7 3" xfId="9947" xr:uid="{00000000-0005-0000-0000-0000BA2C0000}"/>
    <cellStyle name="Normal 3 8 3 7 4" xfId="16614" xr:uid="{00000000-0005-0000-0000-0000BB2C0000}"/>
    <cellStyle name="Normal 3 8 3 8" xfId="4503" xr:uid="{00000000-0005-0000-0000-0000BC2C0000}"/>
    <cellStyle name="Normal 3 8 3 8 2" xfId="11066" xr:uid="{00000000-0005-0000-0000-0000BD2C0000}"/>
    <cellStyle name="Normal 3 8 3 8 3" xfId="17626" xr:uid="{00000000-0005-0000-0000-0000BE2C0000}"/>
    <cellStyle name="Normal 3 8 3 9" xfId="7679" xr:uid="{00000000-0005-0000-0000-0000BF2C0000}"/>
    <cellStyle name="Normal 3 8 4" xfId="1724" xr:uid="{00000000-0005-0000-0000-0000C02C0000}"/>
    <cellStyle name="Normal 3 8 4 2" xfId="3614" xr:uid="{00000000-0005-0000-0000-0000C12C0000}"/>
    <cellStyle name="Normal 3 8 4 2 2" xfId="6897" xr:uid="{00000000-0005-0000-0000-0000C22C0000}"/>
    <cellStyle name="Normal 3 8 4 2 2 2" xfId="13460" xr:uid="{00000000-0005-0000-0000-0000C32C0000}"/>
    <cellStyle name="Normal 3 8 4 2 2 3" xfId="20020" xr:uid="{00000000-0005-0000-0000-0000C42C0000}"/>
    <cellStyle name="Normal 3 8 4 2 3" xfId="10073" xr:uid="{00000000-0005-0000-0000-0000C52C0000}"/>
    <cellStyle name="Normal 3 8 4 2 4" xfId="16740" xr:uid="{00000000-0005-0000-0000-0000C62C0000}"/>
    <cellStyle name="Normal 3 8 4 3" xfId="5007" xr:uid="{00000000-0005-0000-0000-0000C72C0000}"/>
    <cellStyle name="Normal 3 8 4 3 2" xfId="11570" xr:uid="{00000000-0005-0000-0000-0000C82C0000}"/>
    <cellStyle name="Normal 3 8 4 3 3" xfId="18130" xr:uid="{00000000-0005-0000-0000-0000C92C0000}"/>
    <cellStyle name="Normal 3 8 4 4" xfId="8183" xr:uid="{00000000-0005-0000-0000-0000CA2C0000}"/>
    <cellStyle name="Normal 3 8 4 5" xfId="14850" xr:uid="{00000000-0005-0000-0000-0000CB2C0000}"/>
    <cellStyle name="Normal 3 8 5" xfId="1346" xr:uid="{00000000-0005-0000-0000-0000CC2C0000}"/>
    <cellStyle name="Normal 3 8 5 2" xfId="4629" xr:uid="{00000000-0005-0000-0000-0000CD2C0000}"/>
    <cellStyle name="Normal 3 8 5 2 2" xfId="11192" xr:uid="{00000000-0005-0000-0000-0000CE2C0000}"/>
    <cellStyle name="Normal 3 8 5 2 3" xfId="17752" xr:uid="{00000000-0005-0000-0000-0000CF2C0000}"/>
    <cellStyle name="Normal 3 8 5 3" xfId="7805" xr:uid="{00000000-0005-0000-0000-0000D02C0000}"/>
    <cellStyle name="Normal 3 8 5 4" xfId="14472" xr:uid="{00000000-0005-0000-0000-0000D12C0000}"/>
    <cellStyle name="Normal 3 8 6" xfId="2102" xr:uid="{00000000-0005-0000-0000-0000D22C0000}"/>
    <cellStyle name="Normal 3 8 6 2" xfId="5385" xr:uid="{00000000-0005-0000-0000-0000D32C0000}"/>
    <cellStyle name="Normal 3 8 6 2 2" xfId="11948" xr:uid="{00000000-0005-0000-0000-0000D42C0000}"/>
    <cellStyle name="Normal 3 8 6 2 3" xfId="18508" xr:uid="{00000000-0005-0000-0000-0000D52C0000}"/>
    <cellStyle name="Normal 3 8 6 3" xfId="8561" xr:uid="{00000000-0005-0000-0000-0000D62C0000}"/>
    <cellStyle name="Normal 3 8 6 4" xfId="15228" xr:uid="{00000000-0005-0000-0000-0000D72C0000}"/>
    <cellStyle name="Normal 3 8 7" xfId="2480" xr:uid="{00000000-0005-0000-0000-0000D82C0000}"/>
    <cellStyle name="Normal 3 8 7 2" xfId="5763" xr:uid="{00000000-0005-0000-0000-0000D92C0000}"/>
    <cellStyle name="Normal 3 8 7 2 2" xfId="12326" xr:uid="{00000000-0005-0000-0000-0000DA2C0000}"/>
    <cellStyle name="Normal 3 8 7 2 3" xfId="18886" xr:uid="{00000000-0005-0000-0000-0000DB2C0000}"/>
    <cellStyle name="Normal 3 8 7 3" xfId="8939" xr:uid="{00000000-0005-0000-0000-0000DC2C0000}"/>
    <cellStyle name="Normal 3 8 7 4" xfId="15606" xr:uid="{00000000-0005-0000-0000-0000DD2C0000}"/>
    <cellStyle name="Normal 3 8 8" xfId="2858" xr:uid="{00000000-0005-0000-0000-0000DE2C0000}"/>
    <cellStyle name="Normal 3 8 8 2" xfId="6141" xr:uid="{00000000-0005-0000-0000-0000DF2C0000}"/>
    <cellStyle name="Normal 3 8 8 2 2" xfId="12704" xr:uid="{00000000-0005-0000-0000-0000E02C0000}"/>
    <cellStyle name="Normal 3 8 8 2 3" xfId="19264" xr:uid="{00000000-0005-0000-0000-0000E12C0000}"/>
    <cellStyle name="Normal 3 8 8 3" xfId="9317" xr:uid="{00000000-0005-0000-0000-0000E22C0000}"/>
    <cellStyle name="Normal 3 8 8 4" xfId="15984" xr:uid="{00000000-0005-0000-0000-0000E32C0000}"/>
    <cellStyle name="Normal 3 8 9" xfId="3236" xr:uid="{00000000-0005-0000-0000-0000E42C0000}"/>
    <cellStyle name="Normal 3 8 9 2" xfId="6519" xr:uid="{00000000-0005-0000-0000-0000E52C0000}"/>
    <cellStyle name="Normal 3 8 9 2 2" xfId="13082" xr:uid="{00000000-0005-0000-0000-0000E62C0000}"/>
    <cellStyle name="Normal 3 8 9 2 3" xfId="19642" xr:uid="{00000000-0005-0000-0000-0000E72C0000}"/>
    <cellStyle name="Normal 3 8 9 3" xfId="9695" xr:uid="{00000000-0005-0000-0000-0000E82C0000}"/>
    <cellStyle name="Normal 3 8 9 4" xfId="16362" xr:uid="{00000000-0005-0000-0000-0000E92C0000}"/>
    <cellStyle name="Normal 3 9" xfId="1005" xr:uid="{00000000-0005-0000-0000-0000EA2C0000}"/>
    <cellStyle name="Normal 3 9 10" xfId="14136" xr:uid="{00000000-0005-0000-0000-0000EB2C0000}"/>
    <cellStyle name="Normal 3 9 2" xfId="1766" xr:uid="{00000000-0005-0000-0000-0000EC2C0000}"/>
    <cellStyle name="Normal 3 9 2 2" xfId="3656" xr:uid="{00000000-0005-0000-0000-0000ED2C0000}"/>
    <cellStyle name="Normal 3 9 2 2 2" xfId="6939" xr:uid="{00000000-0005-0000-0000-0000EE2C0000}"/>
    <cellStyle name="Normal 3 9 2 2 2 2" xfId="13502" xr:uid="{00000000-0005-0000-0000-0000EF2C0000}"/>
    <cellStyle name="Normal 3 9 2 2 2 3" xfId="20062" xr:uid="{00000000-0005-0000-0000-0000F02C0000}"/>
    <cellStyle name="Normal 3 9 2 2 3" xfId="10115" xr:uid="{00000000-0005-0000-0000-0000F12C0000}"/>
    <cellStyle name="Normal 3 9 2 2 4" xfId="16782" xr:uid="{00000000-0005-0000-0000-0000F22C0000}"/>
    <cellStyle name="Normal 3 9 2 3" xfId="5049" xr:uid="{00000000-0005-0000-0000-0000F32C0000}"/>
    <cellStyle name="Normal 3 9 2 3 2" xfId="11612" xr:uid="{00000000-0005-0000-0000-0000F42C0000}"/>
    <cellStyle name="Normal 3 9 2 3 3" xfId="18172" xr:uid="{00000000-0005-0000-0000-0000F52C0000}"/>
    <cellStyle name="Normal 3 9 2 4" xfId="8225" xr:uid="{00000000-0005-0000-0000-0000F62C0000}"/>
    <cellStyle name="Normal 3 9 2 5" xfId="14892" xr:uid="{00000000-0005-0000-0000-0000F72C0000}"/>
    <cellStyle name="Normal 3 9 3" xfId="1388" xr:uid="{00000000-0005-0000-0000-0000F82C0000}"/>
    <cellStyle name="Normal 3 9 3 2" xfId="4671" xr:uid="{00000000-0005-0000-0000-0000F92C0000}"/>
    <cellStyle name="Normal 3 9 3 2 2" xfId="11234" xr:uid="{00000000-0005-0000-0000-0000FA2C0000}"/>
    <cellStyle name="Normal 3 9 3 2 3" xfId="17794" xr:uid="{00000000-0005-0000-0000-0000FB2C0000}"/>
    <cellStyle name="Normal 3 9 3 3" xfId="7847" xr:uid="{00000000-0005-0000-0000-0000FC2C0000}"/>
    <cellStyle name="Normal 3 9 3 4" xfId="14514" xr:uid="{00000000-0005-0000-0000-0000FD2C0000}"/>
    <cellStyle name="Normal 3 9 4" xfId="2144" xr:uid="{00000000-0005-0000-0000-0000FE2C0000}"/>
    <cellStyle name="Normal 3 9 4 2" xfId="5427" xr:uid="{00000000-0005-0000-0000-0000FF2C0000}"/>
    <cellStyle name="Normal 3 9 4 2 2" xfId="11990" xr:uid="{00000000-0005-0000-0000-0000002D0000}"/>
    <cellStyle name="Normal 3 9 4 2 3" xfId="18550" xr:uid="{00000000-0005-0000-0000-0000012D0000}"/>
    <cellStyle name="Normal 3 9 4 3" xfId="8603" xr:uid="{00000000-0005-0000-0000-0000022D0000}"/>
    <cellStyle name="Normal 3 9 4 4" xfId="15270" xr:uid="{00000000-0005-0000-0000-0000032D0000}"/>
    <cellStyle name="Normal 3 9 5" xfId="2522" xr:uid="{00000000-0005-0000-0000-0000042D0000}"/>
    <cellStyle name="Normal 3 9 5 2" xfId="5805" xr:uid="{00000000-0005-0000-0000-0000052D0000}"/>
    <cellStyle name="Normal 3 9 5 2 2" xfId="12368" xr:uid="{00000000-0005-0000-0000-0000062D0000}"/>
    <cellStyle name="Normal 3 9 5 2 3" xfId="18928" xr:uid="{00000000-0005-0000-0000-0000072D0000}"/>
    <cellStyle name="Normal 3 9 5 3" xfId="8981" xr:uid="{00000000-0005-0000-0000-0000082D0000}"/>
    <cellStyle name="Normal 3 9 5 4" xfId="15648" xr:uid="{00000000-0005-0000-0000-0000092D0000}"/>
    <cellStyle name="Normal 3 9 6" xfId="2900" xr:uid="{00000000-0005-0000-0000-00000A2D0000}"/>
    <cellStyle name="Normal 3 9 6 2" xfId="6183" xr:uid="{00000000-0005-0000-0000-00000B2D0000}"/>
    <cellStyle name="Normal 3 9 6 2 2" xfId="12746" xr:uid="{00000000-0005-0000-0000-00000C2D0000}"/>
    <cellStyle name="Normal 3 9 6 2 3" xfId="19306" xr:uid="{00000000-0005-0000-0000-00000D2D0000}"/>
    <cellStyle name="Normal 3 9 6 3" xfId="9359" xr:uid="{00000000-0005-0000-0000-00000E2D0000}"/>
    <cellStyle name="Normal 3 9 6 4" xfId="16026" xr:uid="{00000000-0005-0000-0000-00000F2D0000}"/>
    <cellStyle name="Normal 3 9 7" xfId="3278" xr:uid="{00000000-0005-0000-0000-0000102D0000}"/>
    <cellStyle name="Normal 3 9 7 2" xfId="6561" xr:uid="{00000000-0005-0000-0000-0000112D0000}"/>
    <cellStyle name="Normal 3 9 7 2 2" xfId="13124" xr:uid="{00000000-0005-0000-0000-0000122D0000}"/>
    <cellStyle name="Normal 3 9 7 2 3" xfId="19684" xr:uid="{00000000-0005-0000-0000-0000132D0000}"/>
    <cellStyle name="Normal 3 9 7 3" xfId="9737" xr:uid="{00000000-0005-0000-0000-0000142D0000}"/>
    <cellStyle name="Normal 3 9 7 4" xfId="16404" xr:uid="{00000000-0005-0000-0000-0000152D0000}"/>
    <cellStyle name="Normal 3 9 8" xfId="4293" xr:uid="{00000000-0005-0000-0000-0000162D0000}"/>
    <cellStyle name="Normal 3 9 8 2" xfId="10856" xr:uid="{00000000-0005-0000-0000-0000172D0000}"/>
    <cellStyle name="Normal 3 9 8 3" xfId="17416" xr:uid="{00000000-0005-0000-0000-0000182D0000}"/>
    <cellStyle name="Normal 3 9 9" xfId="7469" xr:uid="{00000000-0005-0000-0000-0000192D0000}"/>
    <cellStyle name="Normal 4" xfId="30" xr:uid="{00000000-0005-0000-0000-00001A2D0000}"/>
    <cellStyle name="Normal 5" xfId="790" xr:uid="{00000000-0005-0000-0000-00001B2D0000}"/>
    <cellStyle name="Normal 6" xfId="4036" xr:uid="{00000000-0005-0000-0000-00001C2D0000}"/>
    <cellStyle name="Normal 7" xfId="4038" xr:uid="{00000000-0005-0000-0000-00001D2D0000}"/>
    <cellStyle name="Normal 8" xfId="4037" xr:uid="{00000000-0005-0000-0000-00001E2D0000}"/>
    <cellStyle name="Normal 9" xfId="7319" xr:uid="{00000000-0005-0000-0000-00001F2D0000}"/>
    <cellStyle name="Normale_BDI Modified" xfId="44" xr:uid="{00000000-0005-0000-0000-0000202D0000}"/>
    <cellStyle name="Note" xfId="268" xr:uid="{00000000-0005-0000-0000-0000212D0000}"/>
    <cellStyle name="Output" xfId="269" xr:uid="{00000000-0005-0000-0000-0000222D0000}"/>
    <cellStyle name="Prozent 10" xfId="271" xr:uid="{00000000-0005-0000-0000-0000232D0000}"/>
    <cellStyle name="Prozent 10 2" xfId="502" xr:uid="{00000000-0005-0000-0000-0000242D0000}"/>
    <cellStyle name="Prozent 11" xfId="272" xr:uid="{00000000-0005-0000-0000-0000252D0000}"/>
    <cellStyle name="Prozent 11 2" xfId="503" xr:uid="{00000000-0005-0000-0000-0000262D0000}"/>
    <cellStyle name="Prozent 12" xfId="273" xr:uid="{00000000-0005-0000-0000-0000272D0000}"/>
    <cellStyle name="Prozent 12 2" xfId="504" xr:uid="{00000000-0005-0000-0000-0000282D0000}"/>
    <cellStyle name="Prozent 13" xfId="274" xr:uid="{00000000-0005-0000-0000-0000292D0000}"/>
    <cellStyle name="Prozent 13 2" xfId="505" xr:uid="{00000000-0005-0000-0000-00002A2D0000}"/>
    <cellStyle name="Prozent 14" xfId="275" xr:uid="{00000000-0005-0000-0000-00002B2D0000}"/>
    <cellStyle name="Prozent 14 2" xfId="506" xr:uid="{00000000-0005-0000-0000-00002C2D0000}"/>
    <cellStyle name="Prozent 15" xfId="276" xr:uid="{00000000-0005-0000-0000-00002D2D0000}"/>
    <cellStyle name="Prozent 15 2" xfId="507" xr:uid="{00000000-0005-0000-0000-00002E2D0000}"/>
    <cellStyle name="Prozent 16" xfId="277" xr:uid="{00000000-0005-0000-0000-00002F2D0000}"/>
    <cellStyle name="Prozent 16 2" xfId="508" xr:uid="{00000000-0005-0000-0000-0000302D0000}"/>
    <cellStyle name="Prozent 17" xfId="278" xr:uid="{00000000-0005-0000-0000-0000312D0000}"/>
    <cellStyle name="Prozent 17 2" xfId="509" xr:uid="{00000000-0005-0000-0000-0000322D0000}"/>
    <cellStyle name="Prozent 18" xfId="279" xr:uid="{00000000-0005-0000-0000-0000332D0000}"/>
    <cellStyle name="Prozent 18 2" xfId="510" xr:uid="{00000000-0005-0000-0000-0000342D0000}"/>
    <cellStyle name="Prozent 19" xfId="280" xr:uid="{00000000-0005-0000-0000-0000352D0000}"/>
    <cellStyle name="Prozent 19 2" xfId="511" xr:uid="{00000000-0005-0000-0000-0000362D0000}"/>
    <cellStyle name="Prozent 2" xfId="281" xr:uid="{00000000-0005-0000-0000-0000372D0000}"/>
    <cellStyle name="Prozent 2 2" xfId="282" xr:uid="{00000000-0005-0000-0000-0000382D0000}"/>
    <cellStyle name="Prozent 2 2 2" xfId="513" xr:uid="{00000000-0005-0000-0000-0000392D0000}"/>
    <cellStyle name="Prozent 2 3" xfId="512" xr:uid="{00000000-0005-0000-0000-00003A2D0000}"/>
    <cellStyle name="Prozent 20" xfId="283" xr:uid="{00000000-0005-0000-0000-00003B2D0000}"/>
    <cellStyle name="Prozent 20 2" xfId="514" xr:uid="{00000000-0005-0000-0000-00003C2D0000}"/>
    <cellStyle name="Prozent 21" xfId="284" xr:uid="{00000000-0005-0000-0000-00003D2D0000}"/>
    <cellStyle name="Prozent 21 2" xfId="515" xr:uid="{00000000-0005-0000-0000-00003E2D0000}"/>
    <cellStyle name="Prozent 22" xfId="285" xr:uid="{00000000-0005-0000-0000-00003F2D0000}"/>
    <cellStyle name="Prozent 22 2" xfId="516" xr:uid="{00000000-0005-0000-0000-0000402D0000}"/>
    <cellStyle name="Prozent 23" xfId="286" xr:uid="{00000000-0005-0000-0000-0000412D0000}"/>
    <cellStyle name="Prozent 23 2" xfId="517" xr:uid="{00000000-0005-0000-0000-0000422D0000}"/>
    <cellStyle name="Prozent 24" xfId="287" xr:uid="{00000000-0005-0000-0000-0000432D0000}"/>
    <cellStyle name="Prozent 24 2" xfId="518" xr:uid="{00000000-0005-0000-0000-0000442D0000}"/>
    <cellStyle name="Prozent 25" xfId="288" xr:uid="{00000000-0005-0000-0000-0000452D0000}"/>
    <cellStyle name="Prozent 25 2" xfId="519" xr:uid="{00000000-0005-0000-0000-0000462D0000}"/>
    <cellStyle name="Prozent 26" xfId="289" xr:uid="{00000000-0005-0000-0000-0000472D0000}"/>
    <cellStyle name="Prozent 26 2" xfId="520" xr:uid="{00000000-0005-0000-0000-0000482D0000}"/>
    <cellStyle name="Prozent 27" xfId="290" xr:uid="{00000000-0005-0000-0000-0000492D0000}"/>
    <cellStyle name="Prozent 27 2" xfId="521" xr:uid="{00000000-0005-0000-0000-00004A2D0000}"/>
    <cellStyle name="Prozent 28" xfId="291" xr:uid="{00000000-0005-0000-0000-00004B2D0000}"/>
    <cellStyle name="Prozent 28 2" xfId="522" xr:uid="{00000000-0005-0000-0000-00004C2D0000}"/>
    <cellStyle name="Prozent 29" xfId="292" xr:uid="{00000000-0005-0000-0000-00004D2D0000}"/>
    <cellStyle name="Prozent 29 2" xfId="523" xr:uid="{00000000-0005-0000-0000-00004E2D0000}"/>
    <cellStyle name="Prozent 3" xfId="293" xr:uid="{00000000-0005-0000-0000-00004F2D0000}"/>
    <cellStyle name="Prozent 3 2" xfId="524" xr:uid="{00000000-0005-0000-0000-0000502D0000}"/>
    <cellStyle name="Prozent 30" xfId="294" xr:uid="{00000000-0005-0000-0000-0000512D0000}"/>
    <cellStyle name="Prozent 30 2" xfId="525" xr:uid="{00000000-0005-0000-0000-0000522D0000}"/>
    <cellStyle name="Prozent 31" xfId="295" xr:uid="{00000000-0005-0000-0000-0000532D0000}"/>
    <cellStyle name="Prozent 31 2" xfId="526" xr:uid="{00000000-0005-0000-0000-0000542D0000}"/>
    <cellStyle name="Prozent 32" xfId="296" xr:uid="{00000000-0005-0000-0000-0000552D0000}"/>
    <cellStyle name="Prozent 32 2" xfId="527" xr:uid="{00000000-0005-0000-0000-0000562D0000}"/>
    <cellStyle name="Prozent 33" xfId="297" xr:uid="{00000000-0005-0000-0000-0000572D0000}"/>
    <cellStyle name="Prozent 33 2" xfId="528" xr:uid="{00000000-0005-0000-0000-0000582D0000}"/>
    <cellStyle name="Prozent 34" xfId="298" xr:uid="{00000000-0005-0000-0000-0000592D0000}"/>
    <cellStyle name="Prozent 34 2" xfId="529" xr:uid="{00000000-0005-0000-0000-00005A2D0000}"/>
    <cellStyle name="Prozent 35" xfId="299" xr:uid="{00000000-0005-0000-0000-00005B2D0000}"/>
    <cellStyle name="Prozent 35 2" xfId="530" xr:uid="{00000000-0005-0000-0000-00005C2D0000}"/>
    <cellStyle name="Prozent 36" xfId="300" xr:uid="{00000000-0005-0000-0000-00005D2D0000}"/>
    <cellStyle name="Prozent 36 2" xfId="531" xr:uid="{00000000-0005-0000-0000-00005E2D0000}"/>
    <cellStyle name="Prozent 37" xfId="301" xr:uid="{00000000-0005-0000-0000-00005F2D0000}"/>
    <cellStyle name="Prozent 37 2" xfId="532" xr:uid="{00000000-0005-0000-0000-0000602D0000}"/>
    <cellStyle name="Prozent 38" xfId="302" xr:uid="{00000000-0005-0000-0000-0000612D0000}"/>
    <cellStyle name="Prozent 38 2" xfId="533" xr:uid="{00000000-0005-0000-0000-0000622D0000}"/>
    <cellStyle name="Prozent 39" xfId="303" xr:uid="{00000000-0005-0000-0000-0000632D0000}"/>
    <cellStyle name="Prozent 39 2" xfId="534" xr:uid="{00000000-0005-0000-0000-0000642D0000}"/>
    <cellStyle name="Prozent 4" xfId="304" xr:uid="{00000000-0005-0000-0000-0000652D0000}"/>
    <cellStyle name="Prozent 4 2" xfId="535" xr:uid="{00000000-0005-0000-0000-0000662D0000}"/>
    <cellStyle name="Prozent 40" xfId="305" xr:uid="{00000000-0005-0000-0000-0000672D0000}"/>
    <cellStyle name="Prozent 40 2" xfId="536" xr:uid="{00000000-0005-0000-0000-0000682D0000}"/>
    <cellStyle name="Prozent 41" xfId="306" xr:uid="{00000000-0005-0000-0000-0000692D0000}"/>
    <cellStyle name="Prozent 41 2" xfId="537" xr:uid="{00000000-0005-0000-0000-00006A2D0000}"/>
    <cellStyle name="Prozent 42" xfId="307" xr:uid="{00000000-0005-0000-0000-00006B2D0000}"/>
    <cellStyle name="Prozent 42 2" xfId="538" xr:uid="{00000000-0005-0000-0000-00006C2D0000}"/>
    <cellStyle name="Prozent 43" xfId="308" xr:uid="{00000000-0005-0000-0000-00006D2D0000}"/>
    <cellStyle name="Prozent 43 2" xfId="539" xr:uid="{00000000-0005-0000-0000-00006E2D0000}"/>
    <cellStyle name="Prozent 44" xfId="309" xr:uid="{00000000-0005-0000-0000-00006F2D0000}"/>
    <cellStyle name="Prozent 44 2" xfId="540" xr:uid="{00000000-0005-0000-0000-0000702D0000}"/>
    <cellStyle name="Prozent 45" xfId="310" xr:uid="{00000000-0005-0000-0000-0000712D0000}"/>
    <cellStyle name="Prozent 45 2" xfId="541" xr:uid="{00000000-0005-0000-0000-0000722D0000}"/>
    <cellStyle name="Prozent 46" xfId="642" xr:uid="{00000000-0005-0000-0000-0000732D0000}"/>
    <cellStyle name="Prozent 47" xfId="270" xr:uid="{00000000-0005-0000-0000-0000742D0000}"/>
    <cellStyle name="Prozent 5" xfId="311" xr:uid="{00000000-0005-0000-0000-0000752D0000}"/>
    <cellStyle name="Prozent 5 2" xfId="542" xr:uid="{00000000-0005-0000-0000-0000762D0000}"/>
    <cellStyle name="Prozent 50" xfId="312" xr:uid="{00000000-0005-0000-0000-0000772D0000}"/>
    <cellStyle name="Prozent 50 2" xfId="543" xr:uid="{00000000-0005-0000-0000-0000782D0000}"/>
    <cellStyle name="Prozent 50 2 2" xfId="643" xr:uid="{00000000-0005-0000-0000-0000792D0000}"/>
    <cellStyle name="Prozent 50 3" xfId="644" xr:uid="{00000000-0005-0000-0000-00007A2D0000}"/>
    <cellStyle name="Prozent 53" xfId="645" xr:uid="{00000000-0005-0000-0000-00007B2D0000}"/>
    <cellStyle name="Prozent 53 2" xfId="646" xr:uid="{00000000-0005-0000-0000-00007C2D0000}"/>
    <cellStyle name="Prozent 54" xfId="647" xr:uid="{00000000-0005-0000-0000-00007D2D0000}"/>
    <cellStyle name="Prozent 54 2" xfId="648" xr:uid="{00000000-0005-0000-0000-00007E2D0000}"/>
    <cellStyle name="Prozent 6" xfId="313" xr:uid="{00000000-0005-0000-0000-00007F2D0000}"/>
    <cellStyle name="Prozent 6 2" xfId="544" xr:uid="{00000000-0005-0000-0000-0000802D0000}"/>
    <cellStyle name="Prozent 7" xfId="314" xr:uid="{00000000-0005-0000-0000-0000812D0000}"/>
    <cellStyle name="Prozent 7 2" xfId="545" xr:uid="{00000000-0005-0000-0000-0000822D0000}"/>
    <cellStyle name="Prozent 8" xfId="315" xr:uid="{00000000-0005-0000-0000-0000832D0000}"/>
    <cellStyle name="Prozent 8 2" xfId="546" xr:uid="{00000000-0005-0000-0000-0000842D0000}"/>
    <cellStyle name="Prozent 9" xfId="316" xr:uid="{00000000-0005-0000-0000-0000852D0000}"/>
    <cellStyle name="Prozent 9 2" xfId="547" xr:uid="{00000000-0005-0000-0000-0000862D0000}"/>
    <cellStyle name="Satisfaisant 2" xfId="317" xr:uid="{00000000-0005-0000-0000-0000872D0000}"/>
    <cellStyle name="Sortie 2" xfId="318" xr:uid="{00000000-0005-0000-0000-0000882D0000}"/>
    <cellStyle name="Standard 10" xfId="4" xr:uid="{00000000-0005-0000-0000-00008A2D0000}"/>
    <cellStyle name="Standard 10 2" xfId="68" xr:uid="{00000000-0005-0000-0000-00008B2D0000}"/>
    <cellStyle name="Standard 10 2 2" xfId="548" xr:uid="{00000000-0005-0000-0000-00008C2D0000}"/>
    <cellStyle name="Standard 10 3" xfId="319" xr:uid="{00000000-0005-0000-0000-00008D2D0000}"/>
    <cellStyle name="Standard 11" xfId="21" xr:uid="{00000000-0005-0000-0000-00008E2D0000}"/>
    <cellStyle name="Standard 11 2" xfId="85" xr:uid="{00000000-0005-0000-0000-00008F2D0000}"/>
    <cellStyle name="Standard 11 2 2" xfId="549" xr:uid="{00000000-0005-0000-0000-0000902D0000}"/>
    <cellStyle name="Standard 11 3" xfId="320" xr:uid="{00000000-0005-0000-0000-0000912D0000}"/>
    <cellStyle name="Standard 12" xfId="22" xr:uid="{00000000-0005-0000-0000-0000922D0000}"/>
    <cellStyle name="Standard 12 2" xfId="86" xr:uid="{00000000-0005-0000-0000-0000932D0000}"/>
    <cellStyle name="Standard 12 2 2" xfId="550" xr:uid="{00000000-0005-0000-0000-0000942D0000}"/>
    <cellStyle name="Standard 12 3" xfId="321" xr:uid="{00000000-0005-0000-0000-0000952D0000}"/>
    <cellStyle name="Standard 13" xfId="5" xr:uid="{00000000-0005-0000-0000-0000962D0000}"/>
    <cellStyle name="Standard 13 2" xfId="69" xr:uid="{00000000-0005-0000-0000-0000972D0000}"/>
    <cellStyle name="Standard 13 2 2" xfId="551" xr:uid="{00000000-0005-0000-0000-0000982D0000}"/>
    <cellStyle name="Standard 13 3" xfId="322" xr:uid="{00000000-0005-0000-0000-0000992D0000}"/>
    <cellStyle name="Standard 14" xfId="6" xr:uid="{00000000-0005-0000-0000-00009A2D0000}"/>
    <cellStyle name="Standard 14 2" xfId="70" xr:uid="{00000000-0005-0000-0000-00009B2D0000}"/>
    <cellStyle name="Standard 14 2 2" xfId="552" xr:uid="{00000000-0005-0000-0000-00009C2D0000}"/>
    <cellStyle name="Standard 14 3" xfId="323" xr:uid="{00000000-0005-0000-0000-00009D2D0000}"/>
    <cellStyle name="Standard 15" xfId="20" xr:uid="{00000000-0005-0000-0000-00009E2D0000}"/>
    <cellStyle name="Standard 15 2" xfId="84" xr:uid="{00000000-0005-0000-0000-00009F2D0000}"/>
    <cellStyle name="Standard 15 2 2" xfId="553" xr:uid="{00000000-0005-0000-0000-0000A02D0000}"/>
    <cellStyle name="Standard 15 3" xfId="324" xr:uid="{00000000-0005-0000-0000-0000A12D0000}"/>
    <cellStyle name="Standard 16" xfId="17" xr:uid="{00000000-0005-0000-0000-0000A22D0000}"/>
    <cellStyle name="Standard 16 2" xfId="81" xr:uid="{00000000-0005-0000-0000-0000A32D0000}"/>
    <cellStyle name="Standard 16 2 2" xfId="554" xr:uid="{00000000-0005-0000-0000-0000A42D0000}"/>
    <cellStyle name="Standard 16 3" xfId="325" xr:uid="{00000000-0005-0000-0000-0000A52D0000}"/>
    <cellStyle name="Standard 17" xfId="19" xr:uid="{00000000-0005-0000-0000-0000A62D0000}"/>
    <cellStyle name="Standard 17 2" xfId="83" xr:uid="{00000000-0005-0000-0000-0000A72D0000}"/>
    <cellStyle name="Standard 17 2 2" xfId="555" xr:uid="{00000000-0005-0000-0000-0000A82D0000}"/>
    <cellStyle name="Standard 17 3" xfId="326" xr:uid="{00000000-0005-0000-0000-0000A92D0000}"/>
    <cellStyle name="Standard 18" xfId="23" xr:uid="{00000000-0005-0000-0000-0000AA2D0000}"/>
    <cellStyle name="Standard 18 2" xfId="87" xr:uid="{00000000-0005-0000-0000-0000AB2D0000}"/>
    <cellStyle name="Standard 18 2 2" xfId="556" xr:uid="{00000000-0005-0000-0000-0000AC2D0000}"/>
    <cellStyle name="Standard 18 3" xfId="327" xr:uid="{00000000-0005-0000-0000-0000AD2D0000}"/>
    <cellStyle name="Standard 19" xfId="10" xr:uid="{00000000-0005-0000-0000-0000AE2D0000}"/>
    <cellStyle name="Standard 19 2" xfId="74" xr:uid="{00000000-0005-0000-0000-0000AF2D0000}"/>
    <cellStyle name="Standard 19 2 2" xfId="557" xr:uid="{00000000-0005-0000-0000-0000B02D0000}"/>
    <cellStyle name="Standard 19 3" xfId="328" xr:uid="{00000000-0005-0000-0000-0000B12D0000}"/>
    <cellStyle name="Standard 2" xfId="14" xr:uid="{00000000-0005-0000-0000-0000B22D0000}"/>
    <cellStyle name="Standard 2 2" xfId="78" xr:uid="{00000000-0005-0000-0000-0000B32D0000}"/>
    <cellStyle name="Standard 2 2 2" xfId="558" xr:uid="{00000000-0005-0000-0000-0000B42D0000}"/>
    <cellStyle name="Standard 2 3" xfId="329" xr:uid="{00000000-0005-0000-0000-0000B52D0000}"/>
    <cellStyle name="Standard 2 4" xfId="875" xr:uid="{00000000-0005-0000-0000-0000B62D0000}"/>
    <cellStyle name="Standard 20" xfId="12" xr:uid="{00000000-0005-0000-0000-0000B72D0000}"/>
    <cellStyle name="Standard 20 2" xfId="76" xr:uid="{00000000-0005-0000-0000-0000B82D0000}"/>
    <cellStyle name="Standard 20 2 2" xfId="559" xr:uid="{00000000-0005-0000-0000-0000B92D0000}"/>
    <cellStyle name="Standard 20 3" xfId="330" xr:uid="{00000000-0005-0000-0000-0000BA2D0000}"/>
    <cellStyle name="Standard 21" xfId="13" xr:uid="{00000000-0005-0000-0000-0000BB2D0000}"/>
    <cellStyle name="Standard 21 2" xfId="77" xr:uid="{00000000-0005-0000-0000-0000BC2D0000}"/>
    <cellStyle name="Standard 21 2 2" xfId="560" xr:uid="{00000000-0005-0000-0000-0000BD2D0000}"/>
    <cellStyle name="Standard 21 3" xfId="331" xr:uid="{00000000-0005-0000-0000-0000BE2D0000}"/>
    <cellStyle name="Standard 22" xfId="11" xr:uid="{00000000-0005-0000-0000-0000BF2D0000}"/>
    <cellStyle name="Standard 22 2" xfId="75" xr:uid="{00000000-0005-0000-0000-0000C02D0000}"/>
    <cellStyle name="Standard 22 2 2" xfId="561" xr:uid="{00000000-0005-0000-0000-0000C12D0000}"/>
    <cellStyle name="Standard 22 3" xfId="332" xr:uid="{00000000-0005-0000-0000-0000C22D0000}"/>
    <cellStyle name="Standard 23" xfId="7" xr:uid="{00000000-0005-0000-0000-0000C32D0000}"/>
    <cellStyle name="Standard 23 2" xfId="71" xr:uid="{00000000-0005-0000-0000-0000C42D0000}"/>
    <cellStyle name="Standard 23 2 2" xfId="562" xr:uid="{00000000-0005-0000-0000-0000C52D0000}"/>
    <cellStyle name="Standard 23 3" xfId="333" xr:uid="{00000000-0005-0000-0000-0000C62D0000}"/>
    <cellStyle name="Standard 24" xfId="8" xr:uid="{00000000-0005-0000-0000-0000C72D0000}"/>
    <cellStyle name="Standard 24 2" xfId="72" xr:uid="{00000000-0005-0000-0000-0000C82D0000}"/>
    <cellStyle name="Standard 24 2 2" xfId="563" xr:uid="{00000000-0005-0000-0000-0000C92D0000}"/>
    <cellStyle name="Standard 24 3" xfId="334" xr:uid="{00000000-0005-0000-0000-0000CA2D0000}"/>
    <cellStyle name="Standard 25" xfId="9" xr:uid="{00000000-0005-0000-0000-0000CB2D0000}"/>
    <cellStyle name="Standard 25 2" xfId="73" xr:uid="{00000000-0005-0000-0000-0000CC2D0000}"/>
    <cellStyle name="Standard 25 2 2" xfId="564" xr:uid="{00000000-0005-0000-0000-0000CD2D0000}"/>
    <cellStyle name="Standard 25 3" xfId="335" xr:uid="{00000000-0005-0000-0000-0000CE2D0000}"/>
    <cellStyle name="Standard 26" xfId="336" xr:uid="{00000000-0005-0000-0000-0000CF2D0000}"/>
    <cellStyle name="Standard 26 2" xfId="565" xr:uid="{00000000-0005-0000-0000-0000D02D0000}"/>
    <cellStyle name="Standard 27" xfId="337" xr:uid="{00000000-0005-0000-0000-0000D12D0000}"/>
    <cellStyle name="Standard 27 2" xfId="566" xr:uid="{00000000-0005-0000-0000-0000D22D0000}"/>
    <cellStyle name="Standard 28" xfId="338" xr:uid="{00000000-0005-0000-0000-0000D32D0000}"/>
    <cellStyle name="Standard 28 2" xfId="567" xr:uid="{00000000-0005-0000-0000-0000D42D0000}"/>
    <cellStyle name="Standard 29" xfId="339" xr:uid="{00000000-0005-0000-0000-0000D52D0000}"/>
    <cellStyle name="Standard 29 2" xfId="568" xr:uid="{00000000-0005-0000-0000-0000D62D0000}"/>
    <cellStyle name="Standard 3" xfId="15" xr:uid="{00000000-0005-0000-0000-0000D72D0000}"/>
    <cellStyle name="Standard 3 2" xfId="79" xr:uid="{00000000-0005-0000-0000-0000D82D0000}"/>
    <cellStyle name="Standard 3 2 2" xfId="569" xr:uid="{00000000-0005-0000-0000-0000D92D0000}"/>
    <cellStyle name="Standard 3 2 3" xfId="341" xr:uid="{00000000-0005-0000-0000-0000DA2D0000}"/>
    <cellStyle name="Standard 3 3" xfId="649" xr:uid="{00000000-0005-0000-0000-0000DB2D0000}"/>
    <cellStyle name="Standard 3 3 10" xfId="2427" xr:uid="{00000000-0005-0000-0000-0000DC2D0000}"/>
    <cellStyle name="Standard 3 3 10 2" xfId="5710" xr:uid="{00000000-0005-0000-0000-0000DD2D0000}"/>
    <cellStyle name="Standard 3 3 10 2 2" xfId="12273" xr:uid="{00000000-0005-0000-0000-0000DE2D0000}"/>
    <cellStyle name="Standard 3 3 10 2 3" xfId="18833" xr:uid="{00000000-0005-0000-0000-0000DF2D0000}"/>
    <cellStyle name="Standard 3 3 10 3" xfId="8886" xr:uid="{00000000-0005-0000-0000-0000E02D0000}"/>
    <cellStyle name="Standard 3 3 10 4" xfId="15553" xr:uid="{00000000-0005-0000-0000-0000E12D0000}"/>
    <cellStyle name="Standard 3 3 11" xfId="2805" xr:uid="{00000000-0005-0000-0000-0000E22D0000}"/>
    <cellStyle name="Standard 3 3 11 2" xfId="6088" xr:uid="{00000000-0005-0000-0000-0000E32D0000}"/>
    <cellStyle name="Standard 3 3 11 2 2" xfId="12651" xr:uid="{00000000-0005-0000-0000-0000E42D0000}"/>
    <cellStyle name="Standard 3 3 11 2 3" xfId="19211" xr:uid="{00000000-0005-0000-0000-0000E52D0000}"/>
    <cellStyle name="Standard 3 3 11 3" xfId="9264" xr:uid="{00000000-0005-0000-0000-0000E62D0000}"/>
    <cellStyle name="Standard 3 3 11 4" xfId="15931" xr:uid="{00000000-0005-0000-0000-0000E72D0000}"/>
    <cellStyle name="Standard 3 3 12" xfId="3183" xr:uid="{00000000-0005-0000-0000-0000E82D0000}"/>
    <cellStyle name="Standard 3 3 12 2" xfId="6466" xr:uid="{00000000-0005-0000-0000-0000E92D0000}"/>
    <cellStyle name="Standard 3 3 12 2 2" xfId="13029" xr:uid="{00000000-0005-0000-0000-0000EA2D0000}"/>
    <cellStyle name="Standard 3 3 12 2 3" xfId="19589" xr:uid="{00000000-0005-0000-0000-0000EB2D0000}"/>
    <cellStyle name="Standard 3 3 12 3" xfId="9642" xr:uid="{00000000-0005-0000-0000-0000EC2D0000}"/>
    <cellStyle name="Standard 3 3 12 4" xfId="16309" xr:uid="{00000000-0005-0000-0000-0000ED2D0000}"/>
    <cellStyle name="Standard 3 3 13" xfId="909" xr:uid="{00000000-0005-0000-0000-0000EE2D0000}"/>
    <cellStyle name="Standard 3 3 13 2" xfId="4198" xr:uid="{00000000-0005-0000-0000-0000EF2D0000}"/>
    <cellStyle name="Standard 3 3 13 2 2" xfId="10761" xr:uid="{00000000-0005-0000-0000-0000F02D0000}"/>
    <cellStyle name="Standard 3 3 13 2 3" xfId="17321" xr:uid="{00000000-0005-0000-0000-0000F12D0000}"/>
    <cellStyle name="Standard 3 3 13 3" xfId="10393" xr:uid="{00000000-0005-0000-0000-0000F22D0000}"/>
    <cellStyle name="Standard 3 3 13 4" xfId="14041" xr:uid="{00000000-0005-0000-0000-0000F32D0000}"/>
    <cellStyle name="Standard 3 3 14" xfId="3939" xr:uid="{00000000-0005-0000-0000-0000F42D0000}"/>
    <cellStyle name="Standard 3 3 14 2" xfId="7222" xr:uid="{00000000-0005-0000-0000-0000F52D0000}"/>
    <cellStyle name="Standard 3 3 14 2 2" xfId="13785" xr:uid="{00000000-0005-0000-0000-0000F62D0000}"/>
    <cellStyle name="Standard 3 3 14 2 3" xfId="20345" xr:uid="{00000000-0005-0000-0000-0000F72D0000}"/>
    <cellStyle name="Standard 3 3 14 3" xfId="10505" xr:uid="{00000000-0005-0000-0000-0000F82D0000}"/>
    <cellStyle name="Standard 3 3 14 4" xfId="17065" xr:uid="{00000000-0005-0000-0000-0000F92D0000}"/>
    <cellStyle name="Standard 3 3 15" xfId="4070" xr:uid="{00000000-0005-0000-0000-0000FA2D0000}"/>
    <cellStyle name="Standard 3 3 15 2" xfId="10633" xr:uid="{00000000-0005-0000-0000-0000FB2D0000}"/>
    <cellStyle name="Standard 3 3 15 3" xfId="17193" xr:uid="{00000000-0005-0000-0000-0000FC2D0000}"/>
    <cellStyle name="Standard 3 3 16" xfId="7372" xr:uid="{00000000-0005-0000-0000-0000FD2D0000}"/>
    <cellStyle name="Standard 3 3 17" xfId="13913" xr:uid="{00000000-0005-0000-0000-0000FE2D0000}"/>
    <cellStyle name="Standard 3 3 2" xfId="782" xr:uid="{00000000-0005-0000-0000-0000FF2D0000}"/>
    <cellStyle name="Standard 3 3 2 10" xfId="2813" xr:uid="{00000000-0005-0000-0000-0000002E0000}"/>
    <cellStyle name="Standard 3 3 2 10 2" xfId="6096" xr:uid="{00000000-0005-0000-0000-0000012E0000}"/>
    <cellStyle name="Standard 3 3 2 10 2 2" xfId="12659" xr:uid="{00000000-0005-0000-0000-0000022E0000}"/>
    <cellStyle name="Standard 3 3 2 10 2 3" xfId="19219" xr:uid="{00000000-0005-0000-0000-0000032E0000}"/>
    <cellStyle name="Standard 3 3 2 10 3" xfId="9272" xr:uid="{00000000-0005-0000-0000-0000042E0000}"/>
    <cellStyle name="Standard 3 3 2 10 4" xfId="15939" xr:uid="{00000000-0005-0000-0000-0000052E0000}"/>
    <cellStyle name="Standard 3 3 2 11" xfId="3191" xr:uid="{00000000-0005-0000-0000-0000062E0000}"/>
    <cellStyle name="Standard 3 3 2 11 2" xfId="6474" xr:uid="{00000000-0005-0000-0000-0000072E0000}"/>
    <cellStyle name="Standard 3 3 2 11 2 2" xfId="13037" xr:uid="{00000000-0005-0000-0000-0000082E0000}"/>
    <cellStyle name="Standard 3 3 2 11 2 3" xfId="19597" xr:uid="{00000000-0005-0000-0000-0000092E0000}"/>
    <cellStyle name="Standard 3 3 2 11 3" xfId="9650" xr:uid="{00000000-0005-0000-0000-00000A2E0000}"/>
    <cellStyle name="Standard 3 3 2 11 4" xfId="16317" xr:uid="{00000000-0005-0000-0000-00000B2E0000}"/>
    <cellStyle name="Standard 3 3 2 12" xfId="917" xr:uid="{00000000-0005-0000-0000-00000C2E0000}"/>
    <cellStyle name="Standard 3 3 2 12 2" xfId="4206" xr:uid="{00000000-0005-0000-0000-00000D2E0000}"/>
    <cellStyle name="Standard 3 3 2 12 2 2" xfId="10769" xr:uid="{00000000-0005-0000-0000-00000E2E0000}"/>
    <cellStyle name="Standard 3 3 2 12 2 3" xfId="17329" xr:uid="{00000000-0005-0000-0000-00000F2E0000}"/>
    <cellStyle name="Standard 3 3 2 12 3" xfId="10434" xr:uid="{00000000-0005-0000-0000-0000102E0000}"/>
    <cellStyle name="Standard 3 3 2 12 4" xfId="14049" xr:uid="{00000000-0005-0000-0000-0000112E0000}"/>
    <cellStyle name="Standard 3 3 2 13" xfId="3947" xr:uid="{00000000-0005-0000-0000-0000122E0000}"/>
    <cellStyle name="Standard 3 3 2 13 2" xfId="7230" xr:uid="{00000000-0005-0000-0000-0000132E0000}"/>
    <cellStyle name="Standard 3 3 2 13 2 2" xfId="13793" xr:uid="{00000000-0005-0000-0000-0000142E0000}"/>
    <cellStyle name="Standard 3 3 2 13 2 3" xfId="20353" xr:uid="{00000000-0005-0000-0000-0000152E0000}"/>
    <cellStyle name="Standard 3 3 2 13 3" xfId="10513" xr:uid="{00000000-0005-0000-0000-0000162E0000}"/>
    <cellStyle name="Standard 3 3 2 13 4" xfId="17073" xr:uid="{00000000-0005-0000-0000-0000172E0000}"/>
    <cellStyle name="Standard 3 3 2 14" xfId="4078" xr:uid="{00000000-0005-0000-0000-0000182E0000}"/>
    <cellStyle name="Standard 3 3 2 14 2" xfId="10641" xr:uid="{00000000-0005-0000-0000-0000192E0000}"/>
    <cellStyle name="Standard 3 3 2 14 3" xfId="17201" xr:uid="{00000000-0005-0000-0000-00001A2E0000}"/>
    <cellStyle name="Standard 3 3 2 15" xfId="7382" xr:uid="{00000000-0005-0000-0000-00001B2E0000}"/>
    <cellStyle name="Standard 3 3 2 16" xfId="13921" xr:uid="{00000000-0005-0000-0000-00001C2E0000}"/>
    <cellStyle name="Standard 3 3 2 2" xfId="830" xr:uid="{00000000-0005-0000-0000-00001D2E0000}"/>
    <cellStyle name="Standard 3 3 2 2 10" xfId="959" xr:uid="{00000000-0005-0000-0000-00001E2E0000}"/>
    <cellStyle name="Standard 3 3 2 2 10 2" xfId="4248" xr:uid="{00000000-0005-0000-0000-00001F2E0000}"/>
    <cellStyle name="Standard 3 3 2 2 10 2 2" xfId="10811" xr:uid="{00000000-0005-0000-0000-0000202E0000}"/>
    <cellStyle name="Standard 3 3 2 2 10 2 3" xfId="17371" xr:uid="{00000000-0005-0000-0000-0000212E0000}"/>
    <cellStyle name="Standard 3 3 2 2 10 3" xfId="10445" xr:uid="{00000000-0005-0000-0000-0000222E0000}"/>
    <cellStyle name="Standard 3 3 2 2 10 4" xfId="14091" xr:uid="{00000000-0005-0000-0000-0000232E0000}"/>
    <cellStyle name="Standard 3 3 2 2 11" xfId="3989" xr:uid="{00000000-0005-0000-0000-0000242E0000}"/>
    <cellStyle name="Standard 3 3 2 2 11 2" xfId="7272" xr:uid="{00000000-0005-0000-0000-0000252E0000}"/>
    <cellStyle name="Standard 3 3 2 2 11 2 2" xfId="13835" xr:uid="{00000000-0005-0000-0000-0000262E0000}"/>
    <cellStyle name="Standard 3 3 2 2 11 2 3" xfId="20395" xr:uid="{00000000-0005-0000-0000-0000272E0000}"/>
    <cellStyle name="Standard 3 3 2 2 11 3" xfId="10555" xr:uid="{00000000-0005-0000-0000-0000282E0000}"/>
    <cellStyle name="Standard 3 3 2 2 11 4" xfId="17115" xr:uid="{00000000-0005-0000-0000-0000292E0000}"/>
    <cellStyle name="Standard 3 3 2 2 12" xfId="4120" xr:uid="{00000000-0005-0000-0000-00002A2E0000}"/>
    <cellStyle name="Standard 3 3 2 2 12 2" xfId="10683" xr:uid="{00000000-0005-0000-0000-00002B2E0000}"/>
    <cellStyle name="Standard 3 3 2 2 12 3" xfId="17243" xr:uid="{00000000-0005-0000-0000-00002C2E0000}"/>
    <cellStyle name="Standard 3 3 2 2 13" xfId="7424" xr:uid="{00000000-0005-0000-0000-00002D2E0000}"/>
    <cellStyle name="Standard 3 3 2 2 14" xfId="13963" xr:uid="{00000000-0005-0000-0000-00002E2E0000}"/>
    <cellStyle name="Standard 3 3 2 2 2" xfId="1091" xr:uid="{00000000-0005-0000-0000-00002F2E0000}"/>
    <cellStyle name="Standard 3 3 2 2 2 10" xfId="14217" xr:uid="{00000000-0005-0000-0000-0000302E0000}"/>
    <cellStyle name="Standard 3 3 2 2 2 2" xfId="1847" xr:uid="{00000000-0005-0000-0000-0000312E0000}"/>
    <cellStyle name="Standard 3 3 2 2 2 2 2" xfId="3737" xr:uid="{00000000-0005-0000-0000-0000322E0000}"/>
    <cellStyle name="Standard 3 3 2 2 2 2 2 2" xfId="7020" xr:uid="{00000000-0005-0000-0000-0000332E0000}"/>
    <cellStyle name="Standard 3 3 2 2 2 2 2 2 2" xfId="13583" xr:uid="{00000000-0005-0000-0000-0000342E0000}"/>
    <cellStyle name="Standard 3 3 2 2 2 2 2 2 3" xfId="20143" xr:uid="{00000000-0005-0000-0000-0000352E0000}"/>
    <cellStyle name="Standard 3 3 2 2 2 2 2 3" xfId="10196" xr:uid="{00000000-0005-0000-0000-0000362E0000}"/>
    <cellStyle name="Standard 3 3 2 2 2 2 2 4" xfId="16863" xr:uid="{00000000-0005-0000-0000-0000372E0000}"/>
    <cellStyle name="Standard 3 3 2 2 2 2 3" xfId="5130" xr:uid="{00000000-0005-0000-0000-0000382E0000}"/>
    <cellStyle name="Standard 3 3 2 2 2 2 3 2" xfId="11693" xr:uid="{00000000-0005-0000-0000-0000392E0000}"/>
    <cellStyle name="Standard 3 3 2 2 2 2 3 3" xfId="18253" xr:uid="{00000000-0005-0000-0000-00003A2E0000}"/>
    <cellStyle name="Standard 3 3 2 2 2 2 4" xfId="8306" xr:uid="{00000000-0005-0000-0000-00003B2E0000}"/>
    <cellStyle name="Standard 3 3 2 2 2 2 5" xfId="14973" xr:uid="{00000000-0005-0000-0000-00003C2E0000}"/>
    <cellStyle name="Standard 3 3 2 2 2 3" xfId="1469" xr:uid="{00000000-0005-0000-0000-00003D2E0000}"/>
    <cellStyle name="Standard 3 3 2 2 2 3 2" xfId="4752" xr:uid="{00000000-0005-0000-0000-00003E2E0000}"/>
    <cellStyle name="Standard 3 3 2 2 2 3 2 2" xfId="11315" xr:uid="{00000000-0005-0000-0000-00003F2E0000}"/>
    <cellStyle name="Standard 3 3 2 2 2 3 2 3" xfId="17875" xr:uid="{00000000-0005-0000-0000-0000402E0000}"/>
    <cellStyle name="Standard 3 3 2 2 2 3 3" xfId="7928" xr:uid="{00000000-0005-0000-0000-0000412E0000}"/>
    <cellStyle name="Standard 3 3 2 2 2 3 4" xfId="14595" xr:uid="{00000000-0005-0000-0000-0000422E0000}"/>
    <cellStyle name="Standard 3 3 2 2 2 4" xfId="2225" xr:uid="{00000000-0005-0000-0000-0000432E0000}"/>
    <cellStyle name="Standard 3 3 2 2 2 4 2" xfId="5508" xr:uid="{00000000-0005-0000-0000-0000442E0000}"/>
    <cellStyle name="Standard 3 3 2 2 2 4 2 2" xfId="12071" xr:uid="{00000000-0005-0000-0000-0000452E0000}"/>
    <cellStyle name="Standard 3 3 2 2 2 4 2 3" xfId="18631" xr:uid="{00000000-0005-0000-0000-0000462E0000}"/>
    <cellStyle name="Standard 3 3 2 2 2 4 3" xfId="8684" xr:uid="{00000000-0005-0000-0000-0000472E0000}"/>
    <cellStyle name="Standard 3 3 2 2 2 4 4" xfId="15351" xr:uid="{00000000-0005-0000-0000-0000482E0000}"/>
    <cellStyle name="Standard 3 3 2 2 2 5" xfId="2603" xr:uid="{00000000-0005-0000-0000-0000492E0000}"/>
    <cellStyle name="Standard 3 3 2 2 2 5 2" xfId="5886" xr:uid="{00000000-0005-0000-0000-00004A2E0000}"/>
    <cellStyle name="Standard 3 3 2 2 2 5 2 2" xfId="12449" xr:uid="{00000000-0005-0000-0000-00004B2E0000}"/>
    <cellStyle name="Standard 3 3 2 2 2 5 2 3" xfId="19009" xr:uid="{00000000-0005-0000-0000-00004C2E0000}"/>
    <cellStyle name="Standard 3 3 2 2 2 5 3" xfId="9062" xr:uid="{00000000-0005-0000-0000-00004D2E0000}"/>
    <cellStyle name="Standard 3 3 2 2 2 5 4" xfId="15729" xr:uid="{00000000-0005-0000-0000-00004E2E0000}"/>
    <cellStyle name="Standard 3 3 2 2 2 6" xfId="2981" xr:uid="{00000000-0005-0000-0000-00004F2E0000}"/>
    <cellStyle name="Standard 3 3 2 2 2 6 2" xfId="6264" xr:uid="{00000000-0005-0000-0000-0000502E0000}"/>
    <cellStyle name="Standard 3 3 2 2 2 6 2 2" xfId="12827" xr:uid="{00000000-0005-0000-0000-0000512E0000}"/>
    <cellStyle name="Standard 3 3 2 2 2 6 2 3" xfId="19387" xr:uid="{00000000-0005-0000-0000-0000522E0000}"/>
    <cellStyle name="Standard 3 3 2 2 2 6 3" xfId="9440" xr:uid="{00000000-0005-0000-0000-0000532E0000}"/>
    <cellStyle name="Standard 3 3 2 2 2 6 4" xfId="16107" xr:uid="{00000000-0005-0000-0000-0000542E0000}"/>
    <cellStyle name="Standard 3 3 2 2 2 7" xfId="3359" xr:uid="{00000000-0005-0000-0000-0000552E0000}"/>
    <cellStyle name="Standard 3 3 2 2 2 7 2" xfId="6642" xr:uid="{00000000-0005-0000-0000-0000562E0000}"/>
    <cellStyle name="Standard 3 3 2 2 2 7 2 2" xfId="13205" xr:uid="{00000000-0005-0000-0000-0000572E0000}"/>
    <cellStyle name="Standard 3 3 2 2 2 7 2 3" xfId="19765" xr:uid="{00000000-0005-0000-0000-0000582E0000}"/>
    <cellStyle name="Standard 3 3 2 2 2 7 3" xfId="9818" xr:uid="{00000000-0005-0000-0000-0000592E0000}"/>
    <cellStyle name="Standard 3 3 2 2 2 7 4" xfId="16485" xr:uid="{00000000-0005-0000-0000-00005A2E0000}"/>
    <cellStyle name="Standard 3 3 2 2 2 8" xfId="4374" xr:uid="{00000000-0005-0000-0000-00005B2E0000}"/>
    <cellStyle name="Standard 3 3 2 2 2 8 2" xfId="10937" xr:uid="{00000000-0005-0000-0000-00005C2E0000}"/>
    <cellStyle name="Standard 3 3 2 2 2 8 3" xfId="17497" xr:uid="{00000000-0005-0000-0000-00005D2E0000}"/>
    <cellStyle name="Standard 3 3 2 2 2 9" xfId="7550" xr:uid="{00000000-0005-0000-0000-00005E2E0000}"/>
    <cellStyle name="Standard 3 3 2 2 3" xfId="1217" xr:uid="{00000000-0005-0000-0000-00005F2E0000}"/>
    <cellStyle name="Standard 3 3 2 2 3 10" xfId="14343" xr:uid="{00000000-0005-0000-0000-0000602E0000}"/>
    <cellStyle name="Standard 3 3 2 2 3 2" xfId="1973" xr:uid="{00000000-0005-0000-0000-0000612E0000}"/>
    <cellStyle name="Standard 3 3 2 2 3 2 2" xfId="3863" xr:uid="{00000000-0005-0000-0000-0000622E0000}"/>
    <cellStyle name="Standard 3 3 2 2 3 2 2 2" xfId="7146" xr:uid="{00000000-0005-0000-0000-0000632E0000}"/>
    <cellStyle name="Standard 3 3 2 2 3 2 2 2 2" xfId="13709" xr:uid="{00000000-0005-0000-0000-0000642E0000}"/>
    <cellStyle name="Standard 3 3 2 2 3 2 2 2 3" xfId="20269" xr:uid="{00000000-0005-0000-0000-0000652E0000}"/>
    <cellStyle name="Standard 3 3 2 2 3 2 2 3" xfId="10322" xr:uid="{00000000-0005-0000-0000-0000662E0000}"/>
    <cellStyle name="Standard 3 3 2 2 3 2 2 4" xfId="16989" xr:uid="{00000000-0005-0000-0000-0000672E0000}"/>
    <cellStyle name="Standard 3 3 2 2 3 2 3" xfId="5256" xr:uid="{00000000-0005-0000-0000-0000682E0000}"/>
    <cellStyle name="Standard 3 3 2 2 3 2 3 2" xfId="11819" xr:uid="{00000000-0005-0000-0000-0000692E0000}"/>
    <cellStyle name="Standard 3 3 2 2 3 2 3 3" xfId="18379" xr:uid="{00000000-0005-0000-0000-00006A2E0000}"/>
    <cellStyle name="Standard 3 3 2 2 3 2 4" xfId="8432" xr:uid="{00000000-0005-0000-0000-00006B2E0000}"/>
    <cellStyle name="Standard 3 3 2 2 3 2 5" xfId="15099" xr:uid="{00000000-0005-0000-0000-00006C2E0000}"/>
    <cellStyle name="Standard 3 3 2 2 3 3" xfId="1595" xr:uid="{00000000-0005-0000-0000-00006D2E0000}"/>
    <cellStyle name="Standard 3 3 2 2 3 3 2" xfId="4878" xr:uid="{00000000-0005-0000-0000-00006E2E0000}"/>
    <cellStyle name="Standard 3 3 2 2 3 3 2 2" xfId="11441" xr:uid="{00000000-0005-0000-0000-00006F2E0000}"/>
    <cellStyle name="Standard 3 3 2 2 3 3 2 3" xfId="18001" xr:uid="{00000000-0005-0000-0000-0000702E0000}"/>
    <cellStyle name="Standard 3 3 2 2 3 3 3" xfId="8054" xr:uid="{00000000-0005-0000-0000-0000712E0000}"/>
    <cellStyle name="Standard 3 3 2 2 3 3 4" xfId="14721" xr:uid="{00000000-0005-0000-0000-0000722E0000}"/>
    <cellStyle name="Standard 3 3 2 2 3 4" xfId="2351" xr:uid="{00000000-0005-0000-0000-0000732E0000}"/>
    <cellStyle name="Standard 3 3 2 2 3 4 2" xfId="5634" xr:uid="{00000000-0005-0000-0000-0000742E0000}"/>
    <cellStyle name="Standard 3 3 2 2 3 4 2 2" xfId="12197" xr:uid="{00000000-0005-0000-0000-0000752E0000}"/>
    <cellStyle name="Standard 3 3 2 2 3 4 2 3" xfId="18757" xr:uid="{00000000-0005-0000-0000-0000762E0000}"/>
    <cellStyle name="Standard 3 3 2 2 3 4 3" xfId="8810" xr:uid="{00000000-0005-0000-0000-0000772E0000}"/>
    <cellStyle name="Standard 3 3 2 2 3 4 4" xfId="15477" xr:uid="{00000000-0005-0000-0000-0000782E0000}"/>
    <cellStyle name="Standard 3 3 2 2 3 5" xfId="2729" xr:uid="{00000000-0005-0000-0000-0000792E0000}"/>
    <cellStyle name="Standard 3 3 2 2 3 5 2" xfId="6012" xr:uid="{00000000-0005-0000-0000-00007A2E0000}"/>
    <cellStyle name="Standard 3 3 2 2 3 5 2 2" xfId="12575" xr:uid="{00000000-0005-0000-0000-00007B2E0000}"/>
    <cellStyle name="Standard 3 3 2 2 3 5 2 3" xfId="19135" xr:uid="{00000000-0005-0000-0000-00007C2E0000}"/>
    <cellStyle name="Standard 3 3 2 2 3 5 3" xfId="9188" xr:uid="{00000000-0005-0000-0000-00007D2E0000}"/>
    <cellStyle name="Standard 3 3 2 2 3 5 4" xfId="15855" xr:uid="{00000000-0005-0000-0000-00007E2E0000}"/>
    <cellStyle name="Standard 3 3 2 2 3 6" xfId="3107" xr:uid="{00000000-0005-0000-0000-00007F2E0000}"/>
    <cellStyle name="Standard 3 3 2 2 3 6 2" xfId="6390" xr:uid="{00000000-0005-0000-0000-0000802E0000}"/>
    <cellStyle name="Standard 3 3 2 2 3 6 2 2" xfId="12953" xr:uid="{00000000-0005-0000-0000-0000812E0000}"/>
    <cellStyle name="Standard 3 3 2 2 3 6 2 3" xfId="19513" xr:uid="{00000000-0005-0000-0000-0000822E0000}"/>
    <cellStyle name="Standard 3 3 2 2 3 6 3" xfId="9566" xr:uid="{00000000-0005-0000-0000-0000832E0000}"/>
    <cellStyle name="Standard 3 3 2 2 3 6 4" xfId="16233" xr:uid="{00000000-0005-0000-0000-0000842E0000}"/>
    <cellStyle name="Standard 3 3 2 2 3 7" xfId="3485" xr:uid="{00000000-0005-0000-0000-0000852E0000}"/>
    <cellStyle name="Standard 3 3 2 2 3 7 2" xfId="6768" xr:uid="{00000000-0005-0000-0000-0000862E0000}"/>
    <cellStyle name="Standard 3 3 2 2 3 7 2 2" xfId="13331" xr:uid="{00000000-0005-0000-0000-0000872E0000}"/>
    <cellStyle name="Standard 3 3 2 2 3 7 2 3" xfId="19891" xr:uid="{00000000-0005-0000-0000-0000882E0000}"/>
    <cellStyle name="Standard 3 3 2 2 3 7 3" xfId="9944" xr:uid="{00000000-0005-0000-0000-0000892E0000}"/>
    <cellStyle name="Standard 3 3 2 2 3 7 4" xfId="16611" xr:uid="{00000000-0005-0000-0000-00008A2E0000}"/>
    <cellStyle name="Standard 3 3 2 2 3 8" xfId="4500" xr:uid="{00000000-0005-0000-0000-00008B2E0000}"/>
    <cellStyle name="Standard 3 3 2 2 3 8 2" xfId="11063" xr:uid="{00000000-0005-0000-0000-00008C2E0000}"/>
    <cellStyle name="Standard 3 3 2 2 3 8 3" xfId="17623" xr:uid="{00000000-0005-0000-0000-00008D2E0000}"/>
    <cellStyle name="Standard 3 3 2 2 3 9" xfId="7676" xr:uid="{00000000-0005-0000-0000-00008E2E0000}"/>
    <cellStyle name="Standard 3 3 2 2 4" xfId="1721" xr:uid="{00000000-0005-0000-0000-00008F2E0000}"/>
    <cellStyle name="Standard 3 3 2 2 4 2" xfId="3611" xr:uid="{00000000-0005-0000-0000-0000902E0000}"/>
    <cellStyle name="Standard 3 3 2 2 4 2 2" xfId="6894" xr:uid="{00000000-0005-0000-0000-0000912E0000}"/>
    <cellStyle name="Standard 3 3 2 2 4 2 2 2" xfId="13457" xr:uid="{00000000-0005-0000-0000-0000922E0000}"/>
    <cellStyle name="Standard 3 3 2 2 4 2 2 3" xfId="20017" xr:uid="{00000000-0005-0000-0000-0000932E0000}"/>
    <cellStyle name="Standard 3 3 2 2 4 2 3" xfId="10070" xr:uid="{00000000-0005-0000-0000-0000942E0000}"/>
    <cellStyle name="Standard 3 3 2 2 4 2 4" xfId="16737" xr:uid="{00000000-0005-0000-0000-0000952E0000}"/>
    <cellStyle name="Standard 3 3 2 2 4 3" xfId="5004" xr:uid="{00000000-0005-0000-0000-0000962E0000}"/>
    <cellStyle name="Standard 3 3 2 2 4 3 2" xfId="11567" xr:uid="{00000000-0005-0000-0000-0000972E0000}"/>
    <cellStyle name="Standard 3 3 2 2 4 3 3" xfId="18127" xr:uid="{00000000-0005-0000-0000-0000982E0000}"/>
    <cellStyle name="Standard 3 3 2 2 4 4" xfId="8180" xr:uid="{00000000-0005-0000-0000-0000992E0000}"/>
    <cellStyle name="Standard 3 3 2 2 4 5" xfId="14847" xr:uid="{00000000-0005-0000-0000-00009A2E0000}"/>
    <cellStyle name="Standard 3 3 2 2 5" xfId="1343" xr:uid="{00000000-0005-0000-0000-00009B2E0000}"/>
    <cellStyle name="Standard 3 3 2 2 5 2" xfId="4626" xr:uid="{00000000-0005-0000-0000-00009C2E0000}"/>
    <cellStyle name="Standard 3 3 2 2 5 2 2" xfId="11189" xr:uid="{00000000-0005-0000-0000-00009D2E0000}"/>
    <cellStyle name="Standard 3 3 2 2 5 2 3" xfId="17749" xr:uid="{00000000-0005-0000-0000-00009E2E0000}"/>
    <cellStyle name="Standard 3 3 2 2 5 3" xfId="7802" xr:uid="{00000000-0005-0000-0000-00009F2E0000}"/>
    <cellStyle name="Standard 3 3 2 2 5 4" xfId="14469" xr:uid="{00000000-0005-0000-0000-0000A02E0000}"/>
    <cellStyle name="Standard 3 3 2 2 6" xfId="2099" xr:uid="{00000000-0005-0000-0000-0000A12E0000}"/>
    <cellStyle name="Standard 3 3 2 2 6 2" xfId="5382" xr:uid="{00000000-0005-0000-0000-0000A22E0000}"/>
    <cellStyle name="Standard 3 3 2 2 6 2 2" xfId="11945" xr:uid="{00000000-0005-0000-0000-0000A32E0000}"/>
    <cellStyle name="Standard 3 3 2 2 6 2 3" xfId="18505" xr:uid="{00000000-0005-0000-0000-0000A42E0000}"/>
    <cellStyle name="Standard 3 3 2 2 6 3" xfId="8558" xr:uid="{00000000-0005-0000-0000-0000A52E0000}"/>
    <cellStyle name="Standard 3 3 2 2 6 4" xfId="15225" xr:uid="{00000000-0005-0000-0000-0000A62E0000}"/>
    <cellStyle name="Standard 3 3 2 2 7" xfId="2477" xr:uid="{00000000-0005-0000-0000-0000A72E0000}"/>
    <cellStyle name="Standard 3 3 2 2 7 2" xfId="5760" xr:uid="{00000000-0005-0000-0000-0000A82E0000}"/>
    <cellStyle name="Standard 3 3 2 2 7 2 2" xfId="12323" xr:uid="{00000000-0005-0000-0000-0000A92E0000}"/>
    <cellStyle name="Standard 3 3 2 2 7 2 3" xfId="18883" xr:uid="{00000000-0005-0000-0000-0000AA2E0000}"/>
    <cellStyle name="Standard 3 3 2 2 7 3" xfId="8936" xr:uid="{00000000-0005-0000-0000-0000AB2E0000}"/>
    <cellStyle name="Standard 3 3 2 2 7 4" xfId="15603" xr:uid="{00000000-0005-0000-0000-0000AC2E0000}"/>
    <cellStyle name="Standard 3 3 2 2 8" xfId="2855" xr:uid="{00000000-0005-0000-0000-0000AD2E0000}"/>
    <cellStyle name="Standard 3 3 2 2 8 2" xfId="6138" xr:uid="{00000000-0005-0000-0000-0000AE2E0000}"/>
    <cellStyle name="Standard 3 3 2 2 8 2 2" xfId="12701" xr:uid="{00000000-0005-0000-0000-0000AF2E0000}"/>
    <cellStyle name="Standard 3 3 2 2 8 2 3" xfId="19261" xr:uid="{00000000-0005-0000-0000-0000B02E0000}"/>
    <cellStyle name="Standard 3 3 2 2 8 3" xfId="9314" xr:uid="{00000000-0005-0000-0000-0000B12E0000}"/>
    <cellStyle name="Standard 3 3 2 2 8 4" xfId="15981" xr:uid="{00000000-0005-0000-0000-0000B22E0000}"/>
    <cellStyle name="Standard 3 3 2 2 9" xfId="3233" xr:uid="{00000000-0005-0000-0000-0000B32E0000}"/>
    <cellStyle name="Standard 3 3 2 2 9 2" xfId="6516" xr:uid="{00000000-0005-0000-0000-0000B42E0000}"/>
    <cellStyle name="Standard 3 3 2 2 9 2 2" xfId="13079" xr:uid="{00000000-0005-0000-0000-0000B52E0000}"/>
    <cellStyle name="Standard 3 3 2 2 9 2 3" xfId="19639" xr:uid="{00000000-0005-0000-0000-0000B62E0000}"/>
    <cellStyle name="Standard 3 3 2 2 9 3" xfId="9692" xr:uid="{00000000-0005-0000-0000-0000B72E0000}"/>
    <cellStyle name="Standard 3 3 2 2 9 4" xfId="16359" xr:uid="{00000000-0005-0000-0000-0000B82E0000}"/>
    <cellStyle name="Standard 3 3 2 3" xfId="872" xr:uid="{00000000-0005-0000-0000-0000B92E0000}"/>
    <cellStyle name="Standard 3 3 2 3 10" xfId="1001" xr:uid="{00000000-0005-0000-0000-0000BA2E0000}"/>
    <cellStyle name="Standard 3 3 2 3 10 2" xfId="4290" xr:uid="{00000000-0005-0000-0000-0000BB2E0000}"/>
    <cellStyle name="Standard 3 3 2 3 10 2 2" xfId="10853" xr:uid="{00000000-0005-0000-0000-0000BC2E0000}"/>
    <cellStyle name="Standard 3 3 2 3 10 2 3" xfId="17413" xr:uid="{00000000-0005-0000-0000-0000BD2E0000}"/>
    <cellStyle name="Standard 3 3 2 3 10 3" xfId="10383" xr:uid="{00000000-0005-0000-0000-0000BE2E0000}"/>
    <cellStyle name="Standard 3 3 2 3 10 4" xfId="14133" xr:uid="{00000000-0005-0000-0000-0000BF2E0000}"/>
    <cellStyle name="Standard 3 3 2 3 11" xfId="4031" xr:uid="{00000000-0005-0000-0000-0000C02E0000}"/>
    <cellStyle name="Standard 3 3 2 3 11 2" xfId="7314" xr:uid="{00000000-0005-0000-0000-0000C12E0000}"/>
    <cellStyle name="Standard 3 3 2 3 11 2 2" xfId="13877" xr:uid="{00000000-0005-0000-0000-0000C22E0000}"/>
    <cellStyle name="Standard 3 3 2 3 11 2 3" xfId="20437" xr:uid="{00000000-0005-0000-0000-0000C32E0000}"/>
    <cellStyle name="Standard 3 3 2 3 11 3" xfId="10597" xr:uid="{00000000-0005-0000-0000-0000C42E0000}"/>
    <cellStyle name="Standard 3 3 2 3 11 4" xfId="17157" xr:uid="{00000000-0005-0000-0000-0000C52E0000}"/>
    <cellStyle name="Standard 3 3 2 3 12" xfId="4162" xr:uid="{00000000-0005-0000-0000-0000C62E0000}"/>
    <cellStyle name="Standard 3 3 2 3 12 2" xfId="10725" xr:uid="{00000000-0005-0000-0000-0000C72E0000}"/>
    <cellStyle name="Standard 3 3 2 3 12 3" xfId="17285" xr:uid="{00000000-0005-0000-0000-0000C82E0000}"/>
    <cellStyle name="Standard 3 3 2 3 13" xfId="7466" xr:uid="{00000000-0005-0000-0000-0000C92E0000}"/>
    <cellStyle name="Standard 3 3 2 3 14" xfId="14005" xr:uid="{00000000-0005-0000-0000-0000CA2E0000}"/>
    <cellStyle name="Standard 3 3 2 3 2" xfId="1133" xr:uid="{00000000-0005-0000-0000-0000CB2E0000}"/>
    <cellStyle name="Standard 3 3 2 3 2 10" xfId="14259" xr:uid="{00000000-0005-0000-0000-0000CC2E0000}"/>
    <cellStyle name="Standard 3 3 2 3 2 2" xfId="1889" xr:uid="{00000000-0005-0000-0000-0000CD2E0000}"/>
    <cellStyle name="Standard 3 3 2 3 2 2 2" xfId="3779" xr:uid="{00000000-0005-0000-0000-0000CE2E0000}"/>
    <cellStyle name="Standard 3 3 2 3 2 2 2 2" xfId="7062" xr:uid="{00000000-0005-0000-0000-0000CF2E0000}"/>
    <cellStyle name="Standard 3 3 2 3 2 2 2 2 2" xfId="13625" xr:uid="{00000000-0005-0000-0000-0000D02E0000}"/>
    <cellStyle name="Standard 3 3 2 3 2 2 2 2 3" xfId="20185" xr:uid="{00000000-0005-0000-0000-0000D12E0000}"/>
    <cellStyle name="Standard 3 3 2 3 2 2 2 3" xfId="10238" xr:uid="{00000000-0005-0000-0000-0000D22E0000}"/>
    <cellStyle name="Standard 3 3 2 3 2 2 2 4" xfId="16905" xr:uid="{00000000-0005-0000-0000-0000D32E0000}"/>
    <cellStyle name="Standard 3 3 2 3 2 2 3" xfId="5172" xr:uid="{00000000-0005-0000-0000-0000D42E0000}"/>
    <cellStyle name="Standard 3 3 2 3 2 2 3 2" xfId="11735" xr:uid="{00000000-0005-0000-0000-0000D52E0000}"/>
    <cellStyle name="Standard 3 3 2 3 2 2 3 3" xfId="18295" xr:uid="{00000000-0005-0000-0000-0000D62E0000}"/>
    <cellStyle name="Standard 3 3 2 3 2 2 4" xfId="8348" xr:uid="{00000000-0005-0000-0000-0000D72E0000}"/>
    <cellStyle name="Standard 3 3 2 3 2 2 5" xfId="15015" xr:uid="{00000000-0005-0000-0000-0000D82E0000}"/>
    <cellStyle name="Standard 3 3 2 3 2 3" xfId="1511" xr:uid="{00000000-0005-0000-0000-0000D92E0000}"/>
    <cellStyle name="Standard 3 3 2 3 2 3 2" xfId="4794" xr:uid="{00000000-0005-0000-0000-0000DA2E0000}"/>
    <cellStyle name="Standard 3 3 2 3 2 3 2 2" xfId="11357" xr:uid="{00000000-0005-0000-0000-0000DB2E0000}"/>
    <cellStyle name="Standard 3 3 2 3 2 3 2 3" xfId="17917" xr:uid="{00000000-0005-0000-0000-0000DC2E0000}"/>
    <cellStyle name="Standard 3 3 2 3 2 3 3" xfId="7970" xr:uid="{00000000-0005-0000-0000-0000DD2E0000}"/>
    <cellStyle name="Standard 3 3 2 3 2 3 4" xfId="14637" xr:uid="{00000000-0005-0000-0000-0000DE2E0000}"/>
    <cellStyle name="Standard 3 3 2 3 2 4" xfId="2267" xr:uid="{00000000-0005-0000-0000-0000DF2E0000}"/>
    <cellStyle name="Standard 3 3 2 3 2 4 2" xfId="5550" xr:uid="{00000000-0005-0000-0000-0000E02E0000}"/>
    <cellStyle name="Standard 3 3 2 3 2 4 2 2" xfId="12113" xr:uid="{00000000-0005-0000-0000-0000E12E0000}"/>
    <cellStyle name="Standard 3 3 2 3 2 4 2 3" xfId="18673" xr:uid="{00000000-0005-0000-0000-0000E22E0000}"/>
    <cellStyle name="Standard 3 3 2 3 2 4 3" xfId="8726" xr:uid="{00000000-0005-0000-0000-0000E32E0000}"/>
    <cellStyle name="Standard 3 3 2 3 2 4 4" xfId="15393" xr:uid="{00000000-0005-0000-0000-0000E42E0000}"/>
    <cellStyle name="Standard 3 3 2 3 2 5" xfId="2645" xr:uid="{00000000-0005-0000-0000-0000E52E0000}"/>
    <cellStyle name="Standard 3 3 2 3 2 5 2" xfId="5928" xr:uid="{00000000-0005-0000-0000-0000E62E0000}"/>
    <cellStyle name="Standard 3 3 2 3 2 5 2 2" xfId="12491" xr:uid="{00000000-0005-0000-0000-0000E72E0000}"/>
    <cellStyle name="Standard 3 3 2 3 2 5 2 3" xfId="19051" xr:uid="{00000000-0005-0000-0000-0000E82E0000}"/>
    <cellStyle name="Standard 3 3 2 3 2 5 3" xfId="9104" xr:uid="{00000000-0005-0000-0000-0000E92E0000}"/>
    <cellStyle name="Standard 3 3 2 3 2 5 4" xfId="15771" xr:uid="{00000000-0005-0000-0000-0000EA2E0000}"/>
    <cellStyle name="Standard 3 3 2 3 2 6" xfId="3023" xr:uid="{00000000-0005-0000-0000-0000EB2E0000}"/>
    <cellStyle name="Standard 3 3 2 3 2 6 2" xfId="6306" xr:uid="{00000000-0005-0000-0000-0000EC2E0000}"/>
    <cellStyle name="Standard 3 3 2 3 2 6 2 2" xfId="12869" xr:uid="{00000000-0005-0000-0000-0000ED2E0000}"/>
    <cellStyle name="Standard 3 3 2 3 2 6 2 3" xfId="19429" xr:uid="{00000000-0005-0000-0000-0000EE2E0000}"/>
    <cellStyle name="Standard 3 3 2 3 2 6 3" xfId="9482" xr:uid="{00000000-0005-0000-0000-0000EF2E0000}"/>
    <cellStyle name="Standard 3 3 2 3 2 6 4" xfId="16149" xr:uid="{00000000-0005-0000-0000-0000F02E0000}"/>
    <cellStyle name="Standard 3 3 2 3 2 7" xfId="3401" xr:uid="{00000000-0005-0000-0000-0000F12E0000}"/>
    <cellStyle name="Standard 3 3 2 3 2 7 2" xfId="6684" xr:uid="{00000000-0005-0000-0000-0000F22E0000}"/>
    <cellStyle name="Standard 3 3 2 3 2 7 2 2" xfId="13247" xr:uid="{00000000-0005-0000-0000-0000F32E0000}"/>
    <cellStyle name="Standard 3 3 2 3 2 7 2 3" xfId="19807" xr:uid="{00000000-0005-0000-0000-0000F42E0000}"/>
    <cellStyle name="Standard 3 3 2 3 2 7 3" xfId="9860" xr:uid="{00000000-0005-0000-0000-0000F52E0000}"/>
    <cellStyle name="Standard 3 3 2 3 2 7 4" xfId="16527" xr:uid="{00000000-0005-0000-0000-0000F62E0000}"/>
    <cellStyle name="Standard 3 3 2 3 2 8" xfId="4416" xr:uid="{00000000-0005-0000-0000-0000F72E0000}"/>
    <cellStyle name="Standard 3 3 2 3 2 8 2" xfId="10979" xr:uid="{00000000-0005-0000-0000-0000F82E0000}"/>
    <cellStyle name="Standard 3 3 2 3 2 8 3" xfId="17539" xr:uid="{00000000-0005-0000-0000-0000F92E0000}"/>
    <cellStyle name="Standard 3 3 2 3 2 9" xfId="7592" xr:uid="{00000000-0005-0000-0000-0000FA2E0000}"/>
    <cellStyle name="Standard 3 3 2 3 3" xfId="1259" xr:uid="{00000000-0005-0000-0000-0000FB2E0000}"/>
    <cellStyle name="Standard 3 3 2 3 3 10" xfId="14385" xr:uid="{00000000-0005-0000-0000-0000FC2E0000}"/>
    <cellStyle name="Standard 3 3 2 3 3 2" xfId="2015" xr:uid="{00000000-0005-0000-0000-0000FD2E0000}"/>
    <cellStyle name="Standard 3 3 2 3 3 2 2" xfId="3905" xr:uid="{00000000-0005-0000-0000-0000FE2E0000}"/>
    <cellStyle name="Standard 3 3 2 3 3 2 2 2" xfId="7188" xr:uid="{00000000-0005-0000-0000-0000FF2E0000}"/>
    <cellStyle name="Standard 3 3 2 3 3 2 2 2 2" xfId="13751" xr:uid="{00000000-0005-0000-0000-0000002F0000}"/>
    <cellStyle name="Standard 3 3 2 3 3 2 2 2 3" xfId="20311" xr:uid="{00000000-0005-0000-0000-0000012F0000}"/>
    <cellStyle name="Standard 3 3 2 3 3 2 2 3" xfId="10364" xr:uid="{00000000-0005-0000-0000-0000022F0000}"/>
    <cellStyle name="Standard 3 3 2 3 3 2 2 4" xfId="17031" xr:uid="{00000000-0005-0000-0000-0000032F0000}"/>
    <cellStyle name="Standard 3 3 2 3 3 2 3" xfId="5298" xr:uid="{00000000-0005-0000-0000-0000042F0000}"/>
    <cellStyle name="Standard 3 3 2 3 3 2 3 2" xfId="11861" xr:uid="{00000000-0005-0000-0000-0000052F0000}"/>
    <cellStyle name="Standard 3 3 2 3 3 2 3 3" xfId="18421" xr:uid="{00000000-0005-0000-0000-0000062F0000}"/>
    <cellStyle name="Standard 3 3 2 3 3 2 4" xfId="8474" xr:uid="{00000000-0005-0000-0000-0000072F0000}"/>
    <cellStyle name="Standard 3 3 2 3 3 2 5" xfId="15141" xr:uid="{00000000-0005-0000-0000-0000082F0000}"/>
    <cellStyle name="Standard 3 3 2 3 3 3" xfId="1637" xr:uid="{00000000-0005-0000-0000-0000092F0000}"/>
    <cellStyle name="Standard 3 3 2 3 3 3 2" xfId="4920" xr:uid="{00000000-0005-0000-0000-00000A2F0000}"/>
    <cellStyle name="Standard 3 3 2 3 3 3 2 2" xfId="11483" xr:uid="{00000000-0005-0000-0000-00000B2F0000}"/>
    <cellStyle name="Standard 3 3 2 3 3 3 2 3" xfId="18043" xr:uid="{00000000-0005-0000-0000-00000C2F0000}"/>
    <cellStyle name="Standard 3 3 2 3 3 3 3" xfId="8096" xr:uid="{00000000-0005-0000-0000-00000D2F0000}"/>
    <cellStyle name="Standard 3 3 2 3 3 3 4" xfId="14763" xr:uid="{00000000-0005-0000-0000-00000E2F0000}"/>
    <cellStyle name="Standard 3 3 2 3 3 4" xfId="2393" xr:uid="{00000000-0005-0000-0000-00000F2F0000}"/>
    <cellStyle name="Standard 3 3 2 3 3 4 2" xfId="5676" xr:uid="{00000000-0005-0000-0000-0000102F0000}"/>
    <cellStyle name="Standard 3 3 2 3 3 4 2 2" xfId="12239" xr:uid="{00000000-0005-0000-0000-0000112F0000}"/>
    <cellStyle name="Standard 3 3 2 3 3 4 2 3" xfId="18799" xr:uid="{00000000-0005-0000-0000-0000122F0000}"/>
    <cellStyle name="Standard 3 3 2 3 3 4 3" xfId="8852" xr:uid="{00000000-0005-0000-0000-0000132F0000}"/>
    <cellStyle name="Standard 3 3 2 3 3 4 4" xfId="15519" xr:uid="{00000000-0005-0000-0000-0000142F0000}"/>
    <cellStyle name="Standard 3 3 2 3 3 5" xfId="2771" xr:uid="{00000000-0005-0000-0000-0000152F0000}"/>
    <cellStyle name="Standard 3 3 2 3 3 5 2" xfId="6054" xr:uid="{00000000-0005-0000-0000-0000162F0000}"/>
    <cellStyle name="Standard 3 3 2 3 3 5 2 2" xfId="12617" xr:uid="{00000000-0005-0000-0000-0000172F0000}"/>
    <cellStyle name="Standard 3 3 2 3 3 5 2 3" xfId="19177" xr:uid="{00000000-0005-0000-0000-0000182F0000}"/>
    <cellStyle name="Standard 3 3 2 3 3 5 3" xfId="9230" xr:uid="{00000000-0005-0000-0000-0000192F0000}"/>
    <cellStyle name="Standard 3 3 2 3 3 5 4" xfId="15897" xr:uid="{00000000-0005-0000-0000-00001A2F0000}"/>
    <cellStyle name="Standard 3 3 2 3 3 6" xfId="3149" xr:uid="{00000000-0005-0000-0000-00001B2F0000}"/>
    <cellStyle name="Standard 3 3 2 3 3 6 2" xfId="6432" xr:uid="{00000000-0005-0000-0000-00001C2F0000}"/>
    <cellStyle name="Standard 3 3 2 3 3 6 2 2" xfId="12995" xr:uid="{00000000-0005-0000-0000-00001D2F0000}"/>
    <cellStyle name="Standard 3 3 2 3 3 6 2 3" xfId="19555" xr:uid="{00000000-0005-0000-0000-00001E2F0000}"/>
    <cellStyle name="Standard 3 3 2 3 3 6 3" xfId="9608" xr:uid="{00000000-0005-0000-0000-00001F2F0000}"/>
    <cellStyle name="Standard 3 3 2 3 3 6 4" xfId="16275" xr:uid="{00000000-0005-0000-0000-0000202F0000}"/>
    <cellStyle name="Standard 3 3 2 3 3 7" xfId="3527" xr:uid="{00000000-0005-0000-0000-0000212F0000}"/>
    <cellStyle name="Standard 3 3 2 3 3 7 2" xfId="6810" xr:uid="{00000000-0005-0000-0000-0000222F0000}"/>
    <cellStyle name="Standard 3 3 2 3 3 7 2 2" xfId="13373" xr:uid="{00000000-0005-0000-0000-0000232F0000}"/>
    <cellStyle name="Standard 3 3 2 3 3 7 2 3" xfId="19933" xr:uid="{00000000-0005-0000-0000-0000242F0000}"/>
    <cellStyle name="Standard 3 3 2 3 3 7 3" xfId="9986" xr:uid="{00000000-0005-0000-0000-0000252F0000}"/>
    <cellStyle name="Standard 3 3 2 3 3 7 4" xfId="16653" xr:uid="{00000000-0005-0000-0000-0000262F0000}"/>
    <cellStyle name="Standard 3 3 2 3 3 8" xfId="4542" xr:uid="{00000000-0005-0000-0000-0000272F0000}"/>
    <cellStyle name="Standard 3 3 2 3 3 8 2" xfId="11105" xr:uid="{00000000-0005-0000-0000-0000282F0000}"/>
    <cellStyle name="Standard 3 3 2 3 3 8 3" xfId="17665" xr:uid="{00000000-0005-0000-0000-0000292F0000}"/>
    <cellStyle name="Standard 3 3 2 3 3 9" xfId="7718" xr:uid="{00000000-0005-0000-0000-00002A2F0000}"/>
    <cellStyle name="Standard 3 3 2 3 4" xfId="1763" xr:uid="{00000000-0005-0000-0000-00002B2F0000}"/>
    <cellStyle name="Standard 3 3 2 3 4 2" xfId="3653" xr:uid="{00000000-0005-0000-0000-00002C2F0000}"/>
    <cellStyle name="Standard 3 3 2 3 4 2 2" xfId="6936" xr:uid="{00000000-0005-0000-0000-00002D2F0000}"/>
    <cellStyle name="Standard 3 3 2 3 4 2 2 2" xfId="13499" xr:uid="{00000000-0005-0000-0000-00002E2F0000}"/>
    <cellStyle name="Standard 3 3 2 3 4 2 2 3" xfId="20059" xr:uid="{00000000-0005-0000-0000-00002F2F0000}"/>
    <cellStyle name="Standard 3 3 2 3 4 2 3" xfId="10112" xr:uid="{00000000-0005-0000-0000-0000302F0000}"/>
    <cellStyle name="Standard 3 3 2 3 4 2 4" xfId="16779" xr:uid="{00000000-0005-0000-0000-0000312F0000}"/>
    <cellStyle name="Standard 3 3 2 3 4 3" xfId="5046" xr:uid="{00000000-0005-0000-0000-0000322F0000}"/>
    <cellStyle name="Standard 3 3 2 3 4 3 2" xfId="11609" xr:uid="{00000000-0005-0000-0000-0000332F0000}"/>
    <cellStyle name="Standard 3 3 2 3 4 3 3" xfId="18169" xr:uid="{00000000-0005-0000-0000-0000342F0000}"/>
    <cellStyle name="Standard 3 3 2 3 4 4" xfId="8222" xr:uid="{00000000-0005-0000-0000-0000352F0000}"/>
    <cellStyle name="Standard 3 3 2 3 4 5" xfId="14889" xr:uid="{00000000-0005-0000-0000-0000362F0000}"/>
    <cellStyle name="Standard 3 3 2 3 5" xfId="1385" xr:uid="{00000000-0005-0000-0000-0000372F0000}"/>
    <cellStyle name="Standard 3 3 2 3 5 2" xfId="4668" xr:uid="{00000000-0005-0000-0000-0000382F0000}"/>
    <cellStyle name="Standard 3 3 2 3 5 2 2" xfId="11231" xr:uid="{00000000-0005-0000-0000-0000392F0000}"/>
    <cellStyle name="Standard 3 3 2 3 5 2 3" xfId="17791" xr:uid="{00000000-0005-0000-0000-00003A2F0000}"/>
    <cellStyle name="Standard 3 3 2 3 5 3" xfId="7844" xr:uid="{00000000-0005-0000-0000-00003B2F0000}"/>
    <cellStyle name="Standard 3 3 2 3 5 4" xfId="14511" xr:uid="{00000000-0005-0000-0000-00003C2F0000}"/>
    <cellStyle name="Standard 3 3 2 3 6" xfId="2141" xr:uid="{00000000-0005-0000-0000-00003D2F0000}"/>
    <cellStyle name="Standard 3 3 2 3 6 2" xfId="5424" xr:uid="{00000000-0005-0000-0000-00003E2F0000}"/>
    <cellStyle name="Standard 3 3 2 3 6 2 2" xfId="11987" xr:uid="{00000000-0005-0000-0000-00003F2F0000}"/>
    <cellStyle name="Standard 3 3 2 3 6 2 3" xfId="18547" xr:uid="{00000000-0005-0000-0000-0000402F0000}"/>
    <cellStyle name="Standard 3 3 2 3 6 3" xfId="8600" xr:uid="{00000000-0005-0000-0000-0000412F0000}"/>
    <cellStyle name="Standard 3 3 2 3 6 4" xfId="15267" xr:uid="{00000000-0005-0000-0000-0000422F0000}"/>
    <cellStyle name="Standard 3 3 2 3 7" xfId="2519" xr:uid="{00000000-0005-0000-0000-0000432F0000}"/>
    <cellStyle name="Standard 3 3 2 3 7 2" xfId="5802" xr:uid="{00000000-0005-0000-0000-0000442F0000}"/>
    <cellStyle name="Standard 3 3 2 3 7 2 2" xfId="12365" xr:uid="{00000000-0005-0000-0000-0000452F0000}"/>
    <cellStyle name="Standard 3 3 2 3 7 2 3" xfId="18925" xr:uid="{00000000-0005-0000-0000-0000462F0000}"/>
    <cellStyle name="Standard 3 3 2 3 7 3" xfId="8978" xr:uid="{00000000-0005-0000-0000-0000472F0000}"/>
    <cellStyle name="Standard 3 3 2 3 7 4" xfId="15645" xr:uid="{00000000-0005-0000-0000-0000482F0000}"/>
    <cellStyle name="Standard 3 3 2 3 8" xfId="2897" xr:uid="{00000000-0005-0000-0000-0000492F0000}"/>
    <cellStyle name="Standard 3 3 2 3 8 2" xfId="6180" xr:uid="{00000000-0005-0000-0000-00004A2F0000}"/>
    <cellStyle name="Standard 3 3 2 3 8 2 2" xfId="12743" xr:uid="{00000000-0005-0000-0000-00004B2F0000}"/>
    <cellStyle name="Standard 3 3 2 3 8 2 3" xfId="19303" xr:uid="{00000000-0005-0000-0000-00004C2F0000}"/>
    <cellStyle name="Standard 3 3 2 3 8 3" xfId="9356" xr:uid="{00000000-0005-0000-0000-00004D2F0000}"/>
    <cellStyle name="Standard 3 3 2 3 8 4" xfId="16023" xr:uid="{00000000-0005-0000-0000-00004E2F0000}"/>
    <cellStyle name="Standard 3 3 2 3 9" xfId="3275" xr:uid="{00000000-0005-0000-0000-00004F2F0000}"/>
    <cellStyle name="Standard 3 3 2 3 9 2" xfId="6558" xr:uid="{00000000-0005-0000-0000-0000502F0000}"/>
    <cellStyle name="Standard 3 3 2 3 9 2 2" xfId="13121" xr:uid="{00000000-0005-0000-0000-0000512F0000}"/>
    <cellStyle name="Standard 3 3 2 3 9 2 3" xfId="19681" xr:uid="{00000000-0005-0000-0000-0000522F0000}"/>
    <cellStyle name="Standard 3 3 2 3 9 3" xfId="9734" xr:uid="{00000000-0005-0000-0000-0000532F0000}"/>
    <cellStyle name="Standard 3 3 2 3 9 4" xfId="16401" xr:uid="{00000000-0005-0000-0000-0000542F0000}"/>
    <cellStyle name="Standard 3 3 2 4" xfId="1048" xr:uid="{00000000-0005-0000-0000-0000552F0000}"/>
    <cellStyle name="Standard 3 3 2 4 10" xfId="14175" xr:uid="{00000000-0005-0000-0000-0000562F0000}"/>
    <cellStyle name="Standard 3 3 2 4 2" xfId="1805" xr:uid="{00000000-0005-0000-0000-0000572F0000}"/>
    <cellStyle name="Standard 3 3 2 4 2 2" xfId="3695" xr:uid="{00000000-0005-0000-0000-0000582F0000}"/>
    <cellStyle name="Standard 3 3 2 4 2 2 2" xfId="6978" xr:uid="{00000000-0005-0000-0000-0000592F0000}"/>
    <cellStyle name="Standard 3 3 2 4 2 2 2 2" xfId="13541" xr:uid="{00000000-0005-0000-0000-00005A2F0000}"/>
    <cellStyle name="Standard 3 3 2 4 2 2 2 3" xfId="20101" xr:uid="{00000000-0005-0000-0000-00005B2F0000}"/>
    <cellStyle name="Standard 3 3 2 4 2 2 3" xfId="10154" xr:uid="{00000000-0005-0000-0000-00005C2F0000}"/>
    <cellStyle name="Standard 3 3 2 4 2 2 4" xfId="16821" xr:uid="{00000000-0005-0000-0000-00005D2F0000}"/>
    <cellStyle name="Standard 3 3 2 4 2 3" xfId="5088" xr:uid="{00000000-0005-0000-0000-00005E2F0000}"/>
    <cellStyle name="Standard 3 3 2 4 2 3 2" xfId="11651" xr:uid="{00000000-0005-0000-0000-00005F2F0000}"/>
    <cellStyle name="Standard 3 3 2 4 2 3 3" xfId="18211" xr:uid="{00000000-0005-0000-0000-0000602F0000}"/>
    <cellStyle name="Standard 3 3 2 4 2 4" xfId="8264" xr:uid="{00000000-0005-0000-0000-0000612F0000}"/>
    <cellStyle name="Standard 3 3 2 4 2 5" xfId="14931" xr:uid="{00000000-0005-0000-0000-0000622F0000}"/>
    <cellStyle name="Standard 3 3 2 4 3" xfId="1427" xr:uid="{00000000-0005-0000-0000-0000632F0000}"/>
    <cellStyle name="Standard 3 3 2 4 3 2" xfId="4710" xr:uid="{00000000-0005-0000-0000-0000642F0000}"/>
    <cellStyle name="Standard 3 3 2 4 3 2 2" xfId="11273" xr:uid="{00000000-0005-0000-0000-0000652F0000}"/>
    <cellStyle name="Standard 3 3 2 4 3 2 3" xfId="17833" xr:uid="{00000000-0005-0000-0000-0000662F0000}"/>
    <cellStyle name="Standard 3 3 2 4 3 3" xfId="7886" xr:uid="{00000000-0005-0000-0000-0000672F0000}"/>
    <cellStyle name="Standard 3 3 2 4 3 4" xfId="14553" xr:uid="{00000000-0005-0000-0000-0000682F0000}"/>
    <cellStyle name="Standard 3 3 2 4 4" xfId="2183" xr:uid="{00000000-0005-0000-0000-0000692F0000}"/>
    <cellStyle name="Standard 3 3 2 4 4 2" xfId="5466" xr:uid="{00000000-0005-0000-0000-00006A2F0000}"/>
    <cellStyle name="Standard 3 3 2 4 4 2 2" xfId="12029" xr:uid="{00000000-0005-0000-0000-00006B2F0000}"/>
    <cellStyle name="Standard 3 3 2 4 4 2 3" xfId="18589" xr:uid="{00000000-0005-0000-0000-00006C2F0000}"/>
    <cellStyle name="Standard 3 3 2 4 4 3" xfId="8642" xr:uid="{00000000-0005-0000-0000-00006D2F0000}"/>
    <cellStyle name="Standard 3 3 2 4 4 4" xfId="15309" xr:uid="{00000000-0005-0000-0000-00006E2F0000}"/>
    <cellStyle name="Standard 3 3 2 4 5" xfId="2561" xr:uid="{00000000-0005-0000-0000-00006F2F0000}"/>
    <cellStyle name="Standard 3 3 2 4 5 2" xfId="5844" xr:uid="{00000000-0005-0000-0000-0000702F0000}"/>
    <cellStyle name="Standard 3 3 2 4 5 2 2" xfId="12407" xr:uid="{00000000-0005-0000-0000-0000712F0000}"/>
    <cellStyle name="Standard 3 3 2 4 5 2 3" xfId="18967" xr:uid="{00000000-0005-0000-0000-0000722F0000}"/>
    <cellStyle name="Standard 3 3 2 4 5 3" xfId="9020" xr:uid="{00000000-0005-0000-0000-0000732F0000}"/>
    <cellStyle name="Standard 3 3 2 4 5 4" xfId="15687" xr:uid="{00000000-0005-0000-0000-0000742F0000}"/>
    <cellStyle name="Standard 3 3 2 4 6" xfId="2939" xr:uid="{00000000-0005-0000-0000-0000752F0000}"/>
    <cellStyle name="Standard 3 3 2 4 6 2" xfId="6222" xr:uid="{00000000-0005-0000-0000-0000762F0000}"/>
    <cellStyle name="Standard 3 3 2 4 6 2 2" xfId="12785" xr:uid="{00000000-0005-0000-0000-0000772F0000}"/>
    <cellStyle name="Standard 3 3 2 4 6 2 3" xfId="19345" xr:uid="{00000000-0005-0000-0000-0000782F0000}"/>
    <cellStyle name="Standard 3 3 2 4 6 3" xfId="9398" xr:uid="{00000000-0005-0000-0000-0000792F0000}"/>
    <cellStyle name="Standard 3 3 2 4 6 4" xfId="16065" xr:uid="{00000000-0005-0000-0000-00007A2F0000}"/>
    <cellStyle name="Standard 3 3 2 4 7" xfId="3317" xr:uid="{00000000-0005-0000-0000-00007B2F0000}"/>
    <cellStyle name="Standard 3 3 2 4 7 2" xfId="6600" xr:uid="{00000000-0005-0000-0000-00007C2F0000}"/>
    <cellStyle name="Standard 3 3 2 4 7 2 2" xfId="13163" xr:uid="{00000000-0005-0000-0000-00007D2F0000}"/>
    <cellStyle name="Standard 3 3 2 4 7 2 3" xfId="19723" xr:uid="{00000000-0005-0000-0000-00007E2F0000}"/>
    <cellStyle name="Standard 3 3 2 4 7 3" xfId="9776" xr:uid="{00000000-0005-0000-0000-00007F2F0000}"/>
    <cellStyle name="Standard 3 3 2 4 7 4" xfId="16443" xr:uid="{00000000-0005-0000-0000-0000802F0000}"/>
    <cellStyle name="Standard 3 3 2 4 8" xfId="4332" xr:uid="{00000000-0005-0000-0000-0000812F0000}"/>
    <cellStyle name="Standard 3 3 2 4 8 2" xfId="10895" xr:uid="{00000000-0005-0000-0000-0000822F0000}"/>
    <cellStyle name="Standard 3 3 2 4 8 3" xfId="17455" xr:uid="{00000000-0005-0000-0000-0000832F0000}"/>
    <cellStyle name="Standard 3 3 2 4 9" xfId="7508" xr:uid="{00000000-0005-0000-0000-0000842F0000}"/>
    <cellStyle name="Standard 3 3 2 5" xfId="1175" xr:uid="{00000000-0005-0000-0000-0000852F0000}"/>
    <cellStyle name="Standard 3 3 2 5 10" xfId="14301" xr:uid="{00000000-0005-0000-0000-0000862F0000}"/>
    <cellStyle name="Standard 3 3 2 5 2" xfId="1931" xr:uid="{00000000-0005-0000-0000-0000872F0000}"/>
    <cellStyle name="Standard 3 3 2 5 2 2" xfId="3821" xr:uid="{00000000-0005-0000-0000-0000882F0000}"/>
    <cellStyle name="Standard 3 3 2 5 2 2 2" xfId="7104" xr:uid="{00000000-0005-0000-0000-0000892F0000}"/>
    <cellStyle name="Standard 3 3 2 5 2 2 2 2" xfId="13667" xr:uid="{00000000-0005-0000-0000-00008A2F0000}"/>
    <cellStyle name="Standard 3 3 2 5 2 2 2 3" xfId="20227" xr:uid="{00000000-0005-0000-0000-00008B2F0000}"/>
    <cellStyle name="Standard 3 3 2 5 2 2 3" xfId="10280" xr:uid="{00000000-0005-0000-0000-00008C2F0000}"/>
    <cellStyle name="Standard 3 3 2 5 2 2 4" xfId="16947" xr:uid="{00000000-0005-0000-0000-00008D2F0000}"/>
    <cellStyle name="Standard 3 3 2 5 2 3" xfId="5214" xr:uid="{00000000-0005-0000-0000-00008E2F0000}"/>
    <cellStyle name="Standard 3 3 2 5 2 3 2" xfId="11777" xr:uid="{00000000-0005-0000-0000-00008F2F0000}"/>
    <cellStyle name="Standard 3 3 2 5 2 3 3" xfId="18337" xr:uid="{00000000-0005-0000-0000-0000902F0000}"/>
    <cellStyle name="Standard 3 3 2 5 2 4" xfId="8390" xr:uid="{00000000-0005-0000-0000-0000912F0000}"/>
    <cellStyle name="Standard 3 3 2 5 2 5" xfId="15057" xr:uid="{00000000-0005-0000-0000-0000922F0000}"/>
    <cellStyle name="Standard 3 3 2 5 3" xfId="1553" xr:uid="{00000000-0005-0000-0000-0000932F0000}"/>
    <cellStyle name="Standard 3 3 2 5 3 2" xfId="4836" xr:uid="{00000000-0005-0000-0000-0000942F0000}"/>
    <cellStyle name="Standard 3 3 2 5 3 2 2" xfId="11399" xr:uid="{00000000-0005-0000-0000-0000952F0000}"/>
    <cellStyle name="Standard 3 3 2 5 3 2 3" xfId="17959" xr:uid="{00000000-0005-0000-0000-0000962F0000}"/>
    <cellStyle name="Standard 3 3 2 5 3 3" xfId="8012" xr:uid="{00000000-0005-0000-0000-0000972F0000}"/>
    <cellStyle name="Standard 3 3 2 5 3 4" xfId="14679" xr:uid="{00000000-0005-0000-0000-0000982F0000}"/>
    <cellStyle name="Standard 3 3 2 5 4" xfId="2309" xr:uid="{00000000-0005-0000-0000-0000992F0000}"/>
    <cellStyle name="Standard 3 3 2 5 4 2" xfId="5592" xr:uid="{00000000-0005-0000-0000-00009A2F0000}"/>
    <cellStyle name="Standard 3 3 2 5 4 2 2" xfId="12155" xr:uid="{00000000-0005-0000-0000-00009B2F0000}"/>
    <cellStyle name="Standard 3 3 2 5 4 2 3" xfId="18715" xr:uid="{00000000-0005-0000-0000-00009C2F0000}"/>
    <cellStyle name="Standard 3 3 2 5 4 3" xfId="8768" xr:uid="{00000000-0005-0000-0000-00009D2F0000}"/>
    <cellStyle name="Standard 3 3 2 5 4 4" xfId="15435" xr:uid="{00000000-0005-0000-0000-00009E2F0000}"/>
    <cellStyle name="Standard 3 3 2 5 5" xfId="2687" xr:uid="{00000000-0005-0000-0000-00009F2F0000}"/>
    <cellStyle name="Standard 3 3 2 5 5 2" xfId="5970" xr:uid="{00000000-0005-0000-0000-0000A02F0000}"/>
    <cellStyle name="Standard 3 3 2 5 5 2 2" xfId="12533" xr:uid="{00000000-0005-0000-0000-0000A12F0000}"/>
    <cellStyle name="Standard 3 3 2 5 5 2 3" xfId="19093" xr:uid="{00000000-0005-0000-0000-0000A22F0000}"/>
    <cellStyle name="Standard 3 3 2 5 5 3" xfId="9146" xr:uid="{00000000-0005-0000-0000-0000A32F0000}"/>
    <cellStyle name="Standard 3 3 2 5 5 4" xfId="15813" xr:uid="{00000000-0005-0000-0000-0000A42F0000}"/>
    <cellStyle name="Standard 3 3 2 5 6" xfId="3065" xr:uid="{00000000-0005-0000-0000-0000A52F0000}"/>
    <cellStyle name="Standard 3 3 2 5 6 2" xfId="6348" xr:uid="{00000000-0005-0000-0000-0000A62F0000}"/>
    <cellStyle name="Standard 3 3 2 5 6 2 2" xfId="12911" xr:uid="{00000000-0005-0000-0000-0000A72F0000}"/>
    <cellStyle name="Standard 3 3 2 5 6 2 3" xfId="19471" xr:uid="{00000000-0005-0000-0000-0000A82F0000}"/>
    <cellStyle name="Standard 3 3 2 5 6 3" xfId="9524" xr:uid="{00000000-0005-0000-0000-0000A92F0000}"/>
    <cellStyle name="Standard 3 3 2 5 6 4" xfId="16191" xr:uid="{00000000-0005-0000-0000-0000AA2F0000}"/>
    <cellStyle name="Standard 3 3 2 5 7" xfId="3443" xr:uid="{00000000-0005-0000-0000-0000AB2F0000}"/>
    <cellStyle name="Standard 3 3 2 5 7 2" xfId="6726" xr:uid="{00000000-0005-0000-0000-0000AC2F0000}"/>
    <cellStyle name="Standard 3 3 2 5 7 2 2" xfId="13289" xr:uid="{00000000-0005-0000-0000-0000AD2F0000}"/>
    <cellStyle name="Standard 3 3 2 5 7 2 3" xfId="19849" xr:uid="{00000000-0005-0000-0000-0000AE2F0000}"/>
    <cellStyle name="Standard 3 3 2 5 7 3" xfId="9902" xr:uid="{00000000-0005-0000-0000-0000AF2F0000}"/>
    <cellStyle name="Standard 3 3 2 5 7 4" xfId="16569" xr:uid="{00000000-0005-0000-0000-0000B02F0000}"/>
    <cellStyle name="Standard 3 3 2 5 8" xfId="4458" xr:uid="{00000000-0005-0000-0000-0000B12F0000}"/>
    <cellStyle name="Standard 3 3 2 5 8 2" xfId="11021" xr:uid="{00000000-0005-0000-0000-0000B22F0000}"/>
    <cellStyle name="Standard 3 3 2 5 8 3" xfId="17581" xr:uid="{00000000-0005-0000-0000-0000B32F0000}"/>
    <cellStyle name="Standard 3 3 2 5 9" xfId="7634" xr:uid="{00000000-0005-0000-0000-0000B42F0000}"/>
    <cellStyle name="Standard 3 3 2 6" xfId="1679" xr:uid="{00000000-0005-0000-0000-0000B52F0000}"/>
    <cellStyle name="Standard 3 3 2 6 2" xfId="3569" xr:uid="{00000000-0005-0000-0000-0000B62F0000}"/>
    <cellStyle name="Standard 3 3 2 6 2 2" xfId="6852" xr:uid="{00000000-0005-0000-0000-0000B72F0000}"/>
    <cellStyle name="Standard 3 3 2 6 2 2 2" xfId="13415" xr:uid="{00000000-0005-0000-0000-0000B82F0000}"/>
    <cellStyle name="Standard 3 3 2 6 2 2 3" xfId="19975" xr:uid="{00000000-0005-0000-0000-0000B92F0000}"/>
    <cellStyle name="Standard 3 3 2 6 2 3" xfId="10028" xr:uid="{00000000-0005-0000-0000-0000BA2F0000}"/>
    <cellStyle name="Standard 3 3 2 6 2 4" xfId="16695" xr:uid="{00000000-0005-0000-0000-0000BB2F0000}"/>
    <cellStyle name="Standard 3 3 2 6 3" xfId="4962" xr:uid="{00000000-0005-0000-0000-0000BC2F0000}"/>
    <cellStyle name="Standard 3 3 2 6 3 2" xfId="11525" xr:uid="{00000000-0005-0000-0000-0000BD2F0000}"/>
    <cellStyle name="Standard 3 3 2 6 3 3" xfId="18085" xr:uid="{00000000-0005-0000-0000-0000BE2F0000}"/>
    <cellStyle name="Standard 3 3 2 6 4" xfId="8138" xr:uid="{00000000-0005-0000-0000-0000BF2F0000}"/>
    <cellStyle name="Standard 3 3 2 6 5" xfId="14805" xr:uid="{00000000-0005-0000-0000-0000C02F0000}"/>
    <cellStyle name="Standard 3 3 2 7" xfId="1301" xr:uid="{00000000-0005-0000-0000-0000C12F0000}"/>
    <cellStyle name="Standard 3 3 2 7 2" xfId="4584" xr:uid="{00000000-0005-0000-0000-0000C22F0000}"/>
    <cellStyle name="Standard 3 3 2 7 2 2" xfId="11147" xr:uid="{00000000-0005-0000-0000-0000C32F0000}"/>
    <cellStyle name="Standard 3 3 2 7 2 3" xfId="17707" xr:uid="{00000000-0005-0000-0000-0000C42F0000}"/>
    <cellStyle name="Standard 3 3 2 7 3" xfId="7760" xr:uid="{00000000-0005-0000-0000-0000C52F0000}"/>
    <cellStyle name="Standard 3 3 2 7 4" xfId="14427" xr:uid="{00000000-0005-0000-0000-0000C62F0000}"/>
    <cellStyle name="Standard 3 3 2 8" xfId="2057" xr:uid="{00000000-0005-0000-0000-0000C72F0000}"/>
    <cellStyle name="Standard 3 3 2 8 2" xfId="5340" xr:uid="{00000000-0005-0000-0000-0000C82F0000}"/>
    <cellStyle name="Standard 3 3 2 8 2 2" xfId="11903" xr:uid="{00000000-0005-0000-0000-0000C92F0000}"/>
    <cellStyle name="Standard 3 3 2 8 2 3" xfId="18463" xr:uid="{00000000-0005-0000-0000-0000CA2F0000}"/>
    <cellStyle name="Standard 3 3 2 8 3" xfId="8516" xr:uid="{00000000-0005-0000-0000-0000CB2F0000}"/>
    <cellStyle name="Standard 3 3 2 8 4" xfId="15183" xr:uid="{00000000-0005-0000-0000-0000CC2F0000}"/>
    <cellStyle name="Standard 3 3 2 9" xfId="2435" xr:uid="{00000000-0005-0000-0000-0000CD2F0000}"/>
    <cellStyle name="Standard 3 3 2 9 2" xfId="5718" xr:uid="{00000000-0005-0000-0000-0000CE2F0000}"/>
    <cellStyle name="Standard 3 3 2 9 2 2" xfId="12281" xr:uid="{00000000-0005-0000-0000-0000CF2F0000}"/>
    <cellStyle name="Standard 3 3 2 9 2 3" xfId="18841" xr:uid="{00000000-0005-0000-0000-0000D02F0000}"/>
    <cellStyle name="Standard 3 3 2 9 3" xfId="8894" xr:uid="{00000000-0005-0000-0000-0000D12F0000}"/>
    <cellStyle name="Standard 3 3 2 9 4" xfId="15561" xr:uid="{00000000-0005-0000-0000-0000D22F0000}"/>
    <cellStyle name="Standard 3 3 3" xfId="822" xr:uid="{00000000-0005-0000-0000-0000D32F0000}"/>
    <cellStyle name="Standard 3 3 3 10" xfId="951" xr:uid="{00000000-0005-0000-0000-0000D42F0000}"/>
    <cellStyle name="Standard 3 3 3 10 2" xfId="4240" xr:uid="{00000000-0005-0000-0000-0000D52F0000}"/>
    <cellStyle name="Standard 3 3 3 10 2 2" xfId="10803" xr:uid="{00000000-0005-0000-0000-0000D62F0000}"/>
    <cellStyle name="Standard 3 3 3 10 2 3" xfId="17363" xr:uid="{00000000-0005-0000-0000-0000D72F0000}"/>
    <cellStyle name="Standard 3 3 3 10 3" xfId="7348" xr:uid="{00000000-0005-0000-0000-0000D82F0000}"/>
    <cellStyle name="Standard 3 3 3 10 4" xfId="14083" xr:uid="{00000000-0005-0000-0000-0000D92F0000}"/>
    <cellStyle name="Standard 3 3 3 11" xfId="3981" xr:uid="{00000000-0005-0000-0000-0000DA2F0000}"/>
    <cellStyle name="Standard 3 3 3 11 2" xfId="7264" xr:uid="{00000000-0005-0000-0000-0000DB2F0000}"/>
    <cellStyle name="Standard 3 3 3 11 2 2" xfId="13827" xr:uid="{00000000-0005-0000-0000-0000DC2F0000}"/>
    <cellStyle name="Standard 3 3 3 11 2 3" xfId="20387" xr:uid="{00000000-0005-0000-0000-0000DD2F0000}"/>
    <cellStyle name="Standard 3 3 3 11 3" xfId="10547" xr:uid="{00000000-0005-0000-0000-0000DE2F0000}"/>
    <cellStyle name="Standard 3 3 3 11 4" xfId="17107" xr:uid="{00000000-0005-0000-0000-0000DF2F0000}"/>
    <cellStyle name="Standard 3 3 3 12" xfId="4112" xr:uid="{00000000-0005-0000-0000-0000E02F0000}"/>
    <cellStyle name="Standard 3 3 3 12 2" xfId="10675" xr:uid="{00000000-0005-0000-0000-0000E12F0000}"/>
    <cellStyle name="Standard 3 3 3 12 3" xfId="17235" xr:uid="{00000000-0005-0000-0000-0000E22F0000}"/>
    <cellStyle name="Standard 3 3 3 13" xfId="7416" xr:uid="{00000000-0005-0000-0000-0000E32F0000}"/>
    <cellStyle name="Standard 3 3 3 14" xfId="13955" xr:uid="{00000000-0005-0000-0000-0000E42F0000}"/>
    <cellStyle name="Standard 3 3 3 2" xfId="1083" xr:uid="{00000000-0005-0000-0000-0000E52F0000}"/>
    <cellStyle name="Standard 3 3 3 2 10" xfId="14209" xr:uid="{00000000-0005-0000-0000-0000E62F0000}"/>
    <cellStyle name="Standard 3 3 3 2 2" xfId="1839" xr:uid="{00000000-0005-0000-0000-0000E72F0000}"/>
    <cellStyle name="Standard 3 3 3 2 2 2" xfId="3729" xr:uid="{00000000-0005-0000-0000-0000E82F0000}"/>
    <cellStyle name="Standard 3 3 3 2 2 2 2" xfId="7012" xr:uid="{00000000-0005-0000-0000-0000E92F0000}"/>
    <cellStyle name="Standard 3 3 3 2 2 2 2 2" xfId="13575" xr:uid="{00000000-0005-0000-0000-0000EA2F0000}"/>
    <cellStyle name="Standard 3 3 3 2 2 2 2 3" xfId="20135" xr:uid="{00000000-0005-0000-0000-0000EB2F0000}"/>
    <cellStyle name="Standard 3 3 3 2 2 2 3" xfId="10188" xr:uid="{00000000-0005-0000-0000-0000EC2F0000}"/>
    <cellStyle name="Standard 3 3 3 2 2 2 4" xfId="16855" xr:uid="{00000000-0005-0000-0000-0000ED2F0000}"/>
    <cellStyle name="Standard 3 3 3 2 2 3" xfId="5122" xr:uid="{00000000-0005-0000-0000-0000EE2F0000}"/>
    <cellStyle name="Standard 3 3 3 2 2 3 2" xfId="11685" xr:uid="{00000000-0005-0000-0000-0000EF2F0000}"/>
    <cellStyle name="Standard 3 3 3 2 2 3 3" xfId="18245" xr:uid="{00000000-0005-0000-0000-0000F02F0000}"/>
    <cellStyle name="Standard 3 3 3 2 2 4" xfId="8298" xr:uid="{00000000-0005-0000-0000-0000F12F0000}"/>
    <cellStyle name="Standard 3 3 3 2 2 5" xfId="14965" xr:uid="{00000000-0005-0000-0000-0000F22F0000}"/>
    <cellStyle name="Standard 3 3 3 2 3" xfId="1461" xr:uid="{00000000-0005-0000-0000-0000F32F0000}"/>
    <cellStyle name="Standard 3 3 3 2 3 2" xfId="4744" xr:uid="{00000000-0005-0000-0000-0000F42F0000}"/>
    <cellStyle name="Standard 3 3 3 2 3 2 2" xfId="11307" xr:uid="{00000000-0005-0000-0000-0000F52F0000}"/>
    <cellStyle name="Standard 3 3 3 2 3 2 3" xfId="17867" xr:uid="{00000000-0005-0000-0000-0000F62F0000}"/>
    <cellStyle name="Standard 3 3 3 2 3 3" xfId="7920" xr:uid="{00000000-0005-0000-0000-0000F72F0000}"/>
    <cellStyle name="Standard 3 3 3 2 3 4" xfId="14587" xr:uid="{00000000-0005-0000-0000-0000F82F0000}"/>
    <cellStyle name="Standard 3 3 3 2 4" xfId="2217" xr:uid="{00000000-0005-0000-0000-0000F92F0000}"/>
    <cellStyle name="Standard 3 3 3 2 4 2" xfId="5500" xr:uid="{00000000-0005-0000-0000-0000FA2F0000}"/>
    <cellStyle name="Standard 3 3 3 2 4 2 2" xfId="12063" xr:uid="{00000000-0005-0000-0000-0000FB2F0000}"/>
    <cellStyle name="Standard 3 3 3 2 4 2 3" xfId="18623" xr:uid="{00000000-0005-0000-0000-0000FC2F0000}"/>
    <cellStyle name="Standard 3 3 3 2 4 3" xfId="8676" xr:uid="{00000000-0005-0000-0000-0000FD2F0000}"/>
    <cellStyle name="Standard 3 3 3 2 4 4" xfId="15343" xr:uid="{00000000-0005-0000-0000-0000FE2F0000}"/>
    <cellStyle name="Standard 3 3 3 2 5" xfId="2595" xr:uid="{00000000-0005-0000-0000-0000FF2F0000}"/>
    <cellStyle name="Standard 3 3 3 2 5 2" xfId="5878" xr:uid="{00000000-0005-0000-0000-000000300000}"/>
    <cellStyle name="Standard 3 3 3 2 5 2 2" xfId="12441" xr:uid="{00000000-0005-0000-0000-000001300000}"/>
    <cellStyle name="Standard 3 3 3 2 5 2 3" xfId="19001" xr:uid="{00000000-0005-0000-0000-000002300000}"/>
    <cellStyle name="Standard 3 3 3 2 5 3" xfId="9054" xr:uid="{00000000-0005-0000-0000-000003300000}"/>
    <cellStyle name="Standard 3 3 3 2 5 4" xfId="15721" xr:uid="{00000000-0005-0000-0000-000004300000}"/>
    <cellStyle name="Standard 3 3 3 2 6" xfId="2973" xr:uid="{00000000-0005-0000-0000-000005300000}"/>
    <cellStyle name="Standard 3 3 3 2 6 2" xfId="6256" xr:uid="{00000000-0005-0000-0000-000006300000}"/>
    <cellStyle name="Standard 3 3 3 2 6 2 2" xfId="12819" xr:uid="{00000000-0005-0000-0000-000007300000}"/>
    <cellStyle name="Standard 3 3 3 2 6 2 3" xfId="19379" xr:uid="{00000000-0005-0000-0000-000008300000}"/>
    <cellStyle name="Standard 3 3 3 2 6 3" xfId="9432" xr:uid="{00000000-0005-0000-0000-000009300000}"/>
    <cellStyle name="Standard 3 3 3 2 6 4" xfId="16099" xr:uid="{00000000-0005-0000-0000-00000A300000}"/>
    <cellStyle name="Standard 3 3 3 2 7" xfId="3351" xr:uid="{00000000-0005-0000-0000-00000B300000}"/>
    <cellStyle name="Standard 3 3 3 2 7 2" xfId="6634" xr:uid="{00000000-0005-0000-0000-00000C300000}"/>
    <cellStyle name="Standard 3 3 3 2 7 2 2" xfId="13197" xr:uid="{00000000-0005-0000-0000-00000D300000}"/>
    <cellStyle name="Standard 3 3 3 2 7 2 3" xfId="19757" xr:uid="{00000000-0005-0000-0000-00000E300000}"/>
    <cellStyle name="Standard 3 3 3 2 7 3" xfId="9810" xr:uid="{00000000-0005-0000-0000-00000F300000}"/>
    <cellStyle name="Standard 3 3 3 2 7 4" xfId="16477" xr:uid="{00000000-0005-0000-0000-000010300000}"/>
    <cellStyle name="Standard 3 3 3 2 8" xfId="4366" xr:uid="{00000000-0005-0000-0000-000011300000}"/>
    <cellStyle name="Standard 3 3 3 2 8 2" xfId="10929" xr:uid="{00000000-0005-0000-0000-000012300000}"/>
    <cellStyle name="Standard 3 3 3 2 8 3" xfId="17489" xr:uid="{00000000-0005-0000-0000-000013300000}"/>
    <cellStyle name="Standard 3 3 3 2 9" xfId="7542" xr:uid="{00000000-0005-0000-0000-000014300000}"/>
    <cellStyle name="Standard 3 3 3 3" xfId="1209" xr:uid="{00000000-0005-0000-0000-000015300000}"/>
    <cellStyle name="Standard 3 3 3 3 10" xfId="14335" xr:uid="{00000000-0005-0000-0000-000016300000}"/>
    <cellStyle name="Standard 3 3 3 3 2" xfId="1965" xr:uid="{00000000-0005-0000-0000-000017300000}"/>
    <cellStyle name="Standard 3 3 3 3 2 2" xfId="3855" xr:uid="{00000000-0005-0000-0000-000018300000}"/>
    <cellStyle name="Standard 3 3 3 3 2 2 2" xfId="7138" xr:uid="{00000000-0005-0000-0000-000019300000}"/>
    <cellStyle name="Standard 3 3 3 3 2 2 2 2" xfId="13701" xr:uid="{00000000-0005-0000-0000-00001A300000}"/>
    <cellStyle name="Standard 3 3 3 3 2 2 2 3" xfId="20261" xr:uid="{00000000-0005-0000-0000-00001B300000}"/>
    <cellStyle name="Standard 3 3 3 3 2 2 3" xfId="10314" xr:uid="{00000000-0005-0000-0000-00001C300000}"/>
    <cellStyle name="Standard 3 3 3 3 2 2 4" xfId="16981" xr:uid="{00000000-0005-0000-0000-00001D300000}"/>
    <cellStyle name="Standard 3 3 3 3 2 3" xfId="5248" xr:uid="{00000000-0005-0000-0000-00001E300000}"/>
    <cellStyle name="Standard 3 3 3 3 2 3 2" xfId="11811" xr:uid="{00000000-0005-0000-0000-00001F300000}"/>
    <cellStyle name="Standard 3 3 3 3 2 3 3" xfId="18371" xr:uid="{00000000-0005-0000-0000-000020300000}"/>
    <cellStyle name="Standard 3 3 3 3 2 4" xfId="8424" xr:uid="{00000000-0005-0000-0000-000021300000}"/>
    <cellStyle name="Standard 3 3 3 3 2 5" xfId="15091" xr:uid="{00000000-0005-0000-0000-000022300000}"/>
    <cellStyle name="Standard 3 3 3 3 3" xfId="1587" xr:uid="{00000000-0005-0000-0000-000023300000}"/>
    <cellStyle name="Standard 3 3 3 3 3 2" xfId="4870" xr:uid="{00000000-0005-0000-0000-000024300000}"/>
    <cellStyle name="Standard 3 3 3 3 3 2 2" xfId="11433" xr:uid="{00000000-0005-0000-0000-000025300000}"/>
    <cellStyle name="Standard 3 3 3 3 3 2 3" xfId="17993" xr:uid="{00000000-0005-0000-0000-000026300000}"/>
    <cellStyle name="Standard 3 3 3 3 3 3" xfId="8046" xr:uid="{00000000-0005-0000-0000-000027300000}"/>
    <cellStyle name="Standard 3 3 3 3 3 4" xfId="14713" xr:uid="{00000000-0005-0000-0000-000028300000}"/>
    <cellStyle name="Standard 3 3 3 3 4" xfId="2343" xr:uid="{00000000-0005-0000-0000-000029300000}"/>
    <cellStyle name="Standard 3 3 3 3 4 2" xfId="5626" xr:uid="{00000000-0005-0000-0000-00002A300000}"/>
    <cellStyle name="Standard 3 3 3 3 4 2 2" xfId="12189" xr:uid="{00000000-0005-0000-0000-00002B300000}"/>
    <cellStyle name="Standard 3 3 3 3 4 2 3" xfId="18749" xr:uid="{00000000-0005-0000-0000-00002C300000}"/>
    <cellStyle name="Standard 3 3 3 3 4 3" xfId="8802" xr:uid="{00000000-0005-0000-0000-00002D300000}"/>
    <cellStyle name="Standard 3 3 3 3 4 4" xfId="15469" xr:uid="{00000000-0005-0000-0000-00002E300000}"/>
    <cellStyle name="Standard 3 3 3 3 5" xfId="2721" xr:uid="{00000000-0005-0000-0000-00002F300000}"/>
    <cellStyle name="Standard 3 3 3 3 5 2" xfId="6004" xr:uid="{00000000-0005-0000-0000-000030300000}"/>
    <cellStyle name="Standard 3 3 3 3 5 2 2" xfId="12567" xr:uid="{00000000-0005-0000-0000-000031300000}"/>
    <cellStyle name="Standard 3 3 3 3 5 2 3" xfId="19127" xr:uid="{00000000-0005-0000-0000-000032300000}"/>
    <cellStyle name="Standard 3 3 3 3 5 3" xfId="9180" xr:uid="{00000000-0005-0000-0000-000033300000}"/>
    <cellStyle name="Standard 3 3 3 3 5 4" xfId="15847" xr:uid="{00000000-0005-0000-0000-000034300000}"/>
    <cellStyle name="Standard 3 3 3 3 6" xfId="3099" xr:uid="{00000000-0005-0000-0000-000035300000}"/>
    <cellStyle name="Standard 3 3 3 3 6 2" xfId="6382" xr:uid="{00000000-0005-0000-0000-000036300000}"/>
    <cellStyle name="Standard 3 3 3 3 6 2 2" xfId="12945" xr:uid="{00000000-0005-0000-0000-000037300000}"/>
    <cellStyle name="Standard 3 3 3 3 6 2 3" xfId="19505" xr:uid="{00000000-0005-0000-0000-000038300000}"/>
    <cellStyle name="Standard 3 3 3 3 6 3" xfId="9558" xr:uid="{00000000-0005-0000-0000-000039300000}"/>
    <cellStyle name="Standard 3 3 3 3 6 4" xfId="16225" xr:uid="{00000000-0005-0000-0000-00003A300000}"/>
    <cellStyle name="Standard 3 3 3 3 7" xfId="3477" xr:uid="{00000000-0005-0000-0000-00003B300000}"/>
    <cellStyle name="Standard 3 3 3 3 7 2" xfId="6760" xr:uid="{00000000-0005-0000-0000-00003C300000}"/>
    <cellStyle name="Standard 3 3 3 3 7 2 2" xfId="13323" xr:uid="{00000000-0005-0000-0000-00003D300000}"/>
    <cellStyle name="Standard 3 3 3 3 7 2 3" xfId="19883" xr:uid="{00000000-0005-0000-0000-00003E300000}"/>
    <cellStyle name="Standard 3 3 3 3 7 3" xfId="9936" xr:uid="{00000000-0005-0000-0000-00003F300000}"/>
    <cellStyle name="Standard 3 3 3 3 7 4" xfId="16603" xr:uid="{00000000-0005-0000-0000-000040300000}"/>
    <cellStyle name="Standard 3 3 3 3 8" xfId="4492" xr:uid="{00000000-0005-0000-0000-000041300000}"/>
    <cellStyle name="Standard 3 3 3 3 8 2" xfId="11055" xr:uid="{00000000-0005-0000-0000-000042300000}"/>
    <cellStyle name="Standard 3 3 3 3 8 3" xfId="17615" xr:uid="{00000000-0005-0000-0000-000043300000}"/>
    <cellStyle name="Standard 3 3 3 3 9" xfId="7668" xr:uid="{00000000-0005-0000-0000-000044300000}"/>
    <cellStyle name="Standard 3 3 3 4" xfId="1713" xr:uid="{00000000-0005-0000-0000-000045300000}"/>
    <cellStyle name="Standard 3 3 3 4 2" xfId="3603" xr:uid="{00000000-0005-0000-0000-000046300000}"/>
    <cellStyle name="Standard 3 3 3 4 2 2" xfId="6886" xr:uid="{00000000-0005-0000-0000-000047300000}"/>
    <cellStyle name="Standard 3 3 3 4 2 2 2" xfId="13449" xr:uid="{00000000-0005-0000-0000-000048300000}"/>
    <cellStyle name="Standard 3 3 3 4 2 2 3" xfId="20009" xr:uid="{00000000-0005-0000-0000-000049300000}"/>
    <cellStyle name="Standard 3 3 3 4 2 3" xfId="10062" xr:uid="{00000000-0005-0000-0000-00004A300000}"/>
    <cellStyle name="Standard 3 3 3 4 2 4" xfId="16729" xr:uid="{00000000-0005-0000-0000-00004B300000}"/>
    <cellStyle name="Standard 3 3 3 4 3" xfId="4996" xr:uid="{00000000-0005-0000-0000-00004C300000}"/>
    <cellStyle name="Standard 3 3 3 4 3 2" xfId="11559" xr:uid="{00000000-0005-0000-0000-00004D300000}"/>
    <cellStyle name="Standard 3 3 3 4 3 3" xfId="18119" xr:uid="{00000000-0005-0000-0000-00004E300000}"/>
    <cellStyle name="Standard 3 3 3 4 4" xfId="8172" xr:uid="{00000000-0005-0000-0000-00004F300000}"/>
    <cellStyle name="Standard 3 3 3 4 5" xfId="14839" xr:uid="{00000000-0005-0000-0000-000050300000}"/>
    <cellStyle name="Standard 3 3 3 5" xfId="1335" xr:uid="{00000000-0005-0000-0000-000051300000}"/>
    <cellStyle name="Standard 3 3 3 5 2" xfId="4618" xr:uid="{00000000-0005-0000-0000-000052300000}"/>
    <cellStyle name="Standard 3 3 3 5 2 2" xfId="11181" xr:uid="{00000000-0005-0000-0000-000053300000}"/>
    <cellStyle name="Standard 3 3 3 5 2 3" xfId="17741" xr:uid="{00000000-0005-0000-0000-000054300000}"/>
    <cellStyle name="Standard 3 3 3 5 3" xfId="7794" xr:uid="{00000000-0005-0000-0000-000055300000}"/>
    <cellStyle name="Standard 3 3 3 5 4" xfId="14461" xr:uid="{00000000-0005-0000-0000-000056300000}"/>
    <cellStyle name="Standard 3 3 3 6" xfId="2091" xr:uid="{00000000-0005-0000-0000-000057300000}"/>
    <cellStyle name="Standard 3 3 3 6 2" xfId="5374" xr:uid="{00000000-0005-0000-0000-000058300000}"/>
    <cellStyle name="Standard 3 3 3 6 2 2" xfId="11937" xr:uid="{00000000-0005-0000-0000-000059300000}"/>
    <cellStyle name="Standard 3 3 3 6 2 3" xfId="18497" xr:uid="{00000000-0005-0000-0000-00005A300000}"/>
    <cellStyle name="Standard 3 3 3 6 3" xfId="8550" xr:uid="{00000000-0005-0000-0000-00005B300000}"/>
    <cellStyle name="Standard 3 3 3 6 4" xfId="15217" xr:uid="{00000000-0005-0000-0000-00005C300000}"/>
    <cellStyle name="Standard 3 3 3 7" xfId="2469" xr:uid="{00000000-0005-0000-0000-00005D300000}"/>
    <cellStyle name="Standard 3 3 3 7 2" xfId="5752" xr:uid="{00000000-0005-0000-0000-00005E300000}"/>
    <cellStyle name="Standard 3 3 3 7 2 2" xfId="12315" xr:uid="{00000000-0005-0000-0000-00005F300000}"/>
    <cellStyle name="Standard 3 3 3 7 2 3" xfId="18875" xr:uid="{00000000-0005-0000-0000-000060300000}"/>
    <cellStyle name="Standard 3 3 3 7 3" xfId="8928" xr:uid="{00000000-0005-0000-0000-000061300000}"/>
    <cellStyle name="Standard 3 3 3 7 4" xfId="15595" xr:uid="{00000000-0005-0000-0000-000062300000}"/>
    <cellStyle name="Standard 3 3 3 8" xfId="2847" xr:uid="{00000000-0005-0000-0000-000063300000}"/>
    <cellStyle name="Standard 3 3 3 8 2" xfId="6130" xr:uid="{00000000-0005-0000-0000-000064300000}"/>
    <cellStyle name="Standard 3 3 3 8 2 2" xfId="12693" xr:uid="{00000000-0005-0000-0000-000065300000}"/>
    <cellStyle name="Standard 3 3 3 8 2 3" xfId="19253" xr:uid="{00000000-0005-0000-0000-000066300000}"/>
    <cellStyle name="Standard 3 3 3 8 3" xfId="9306" xr:uid="{00000000-0005-0000-0000-000067300000}"/>
    <cellStyle name="Standard 3 3 3 8 4" xfId="15973" xr:uid="{00000000-0005-0000-0000-000068300000}"/>
    <cellStyle name="Standard 3 3 3 9" xfId="3225" xr:uid="{00000000-0005-0000-0000-000069300000}"/>
    <cellStyle name="Standard 3 3 3 9 2" xfId="6508" xr:uid="{00000000-0005-0000-0000-00006A300000}"/>
    <cellStyle name="Standard 3 3 3 9 2 2" xfId="13071" xr:uid="{00000000-0005-0000-0000-00006B300000}"/>
    <cellStyle name="Standard 3 3 3 9 2 3" xfId="19631" xr:uid="{00000000-0005-0000-0000-00006C300000}"/>
    <cellStyle name="Standard 3 3 3 9 3" xfId="9684" xr:uid="{00000000-0005-0000-0000-00006D300000}"/>
    <cellStyle name="Standard 3 3 3 9 4" xfId="16351" xr:uid="{00000000-0005-0000-0000-00006E300000}"/>
    <cellStyle name="Standard 3 3 4" xfId="864" xr:uid="{00000000-0005-0000-0000-00006F300000}"/>
    <cellStyle name="Standard 3 3 4 10" xfId="993" xr:uid="{00000000-0005-0000-0000-000070300000}"/>
    <cellStyle name="Standard 3 3 4 10 2" xfId="4282" xr:uid="{00000000-0005-0000-0000-000071300000}"/>
    <cellStyle name="Standard 3 3 4 10 2 2" xfId="10845" xr:uid="{00000000-0005-0000-0000-000072300000}"/>
    <cellStyle name="Standard 3 3 4 10 2 3" xfId="17405" xr:uid="{00000000-0005-0000-0000-000073300000}"/>
    <cellStyle name="Standard 3 3 4 10 3" xfId="10373" xr:uid="{00000000-0005-0000-0000-000074300000}"/>
    <cellStyle name="Standard 3 3 4 10 4" xfId="14125" xr:uid="{00000000-0005-0000-0000-000075300000}"/>
    <cellStyle name="Standard 3 3 4 11" xfId="4023" xr:uid="{00000000-0005-0000-0000-000076300000}"/>
    <cellStyle name="Standard 3 3 4 11 2" xfId="7306" xr:uid="{00000000-0005-0000-0000-000077300000}"/>
    <cellStyle name="Standard 3 3 4 11 2 2" xfId="13869" xr:uid="{00000000-0005-0000-0000-000078300000}"/>
    <cellStyle name="Standard 3 3 4 11 2 3" xfId="20429" xr:uid="{00000000-0005-0000-0000-000079300000}"/>
    <cellStyle name="Standard 3 3 4 11 3" xfId="10589" xr:uid="{00000000-0005-0000-0000-00007A300000}"/>
    <cellStyle name="Standard 3 3 4 11 4" xfId="17149" xr:uid="{00000000-0005-0000-0000-00007B300000}"/>
    <cellStyle name="Standard 3 3 4 12" xfId="4154" xr:uid="{00000000-0005-0000-0000-00007C300000}"/>
    <cellStyle name="Standard 3 3 4 12 2" xfId="10717" xr:uid="{00000000-0005-0000-0000-00007D300000}"/>
    <cellStyle name="Standard 3 3 4 12 3" xfId="17277" xr:uid="{00000000-0005-0000-0000-00007E300000}"/>
    <cellStyle name="Standard 3 3 4 13" xfId="7458" xr:uid="{00000000-0005-0000-0000-00007F300000}"/>
    <cellStyle name="Standard 3 3 4 14" xfId="13997" xr:uid="{00000000-0005-0000-0000-000080300000}"/>
    <cellStyle name="Standard 3 3 4 2" xfId="1125" xr:uid="{00000000-0005-0000-0000-000081300000}"/>
    <cellStyle name="Standard 3 3 4 2 10" xfId="14251" xr:uid="{00000000-0005-0000-0000-000082300000}"/>
    <cellStyle name="Standard 3 3 4 2 2" xfId="1881" xr:uid="{00000000-0005-0000-0000-000083300000}"/>
    <cellStyle name="Standard 3 3 4 2 2 2" xfId="3771" xr:uid="{00000000-0005-0000-0000-000084300000}"/>
    <cellStyle name="Standard 3 3 4 2 2 2 2" xfId="7054" xr:uid="{00000000-0005-0000-0000-000085300000}"/>
    <cellStyle name="Standard 3 3 4 2 2 2 2 2" xfId="13617" xr:uid="{00000000-0005-0000-0000-000086300000}"/>
    <cellStyle name="Standard 3 3 4 2 2 2 2 3" xfId="20177" xr:uid="{00000000-0005-0000-0000-000087300000}"/>
    <cellStyle name="Standard 3 3 4 2 2 2 3" xfId="10230" xr:uid="{00000000-0005-0000-0000-000088300000}"/>
    <cellStyle name="Standard 3 3 4 2 2 2 4" xfId="16897" xr:uid="{00000000-0005-0000-0000-000089300000}"/>
    <cellStyle name="Standard 3 3 4 2 2 3" xfId="5164" xr:uid="{00000000-0005-0000-0000-00008A300000}"/>
    <cellStyle name="Standard 3 3 4 2 2 3 2" xfId="11727" xr:uid="{00000000-0005-0000-0000-00008B300000}"/>
    <cellStyle name="Standard 3 3 4 2 2 3 3" xfId="18287" xr:uid="{00000000-0005-0000-0000-00008C300000}"/>
    <cellStyle name="Standard 3 3 4 2 2 4" xfId="8340" xr:uid="{00000000-0005-0000-0000-00008D300000}"/>
    <cellStyle name="Standard 3 3 4 2 2 5" xfId="15007" xr:uid="{00000000-0005-0000-0000-00008E300000}"/>
    <cellStyle name="Standard 3 3 4 2 3" xfId="1503" xr:uid="{00000000-0005-0000-0000-00008F300000}"/>
    <cellStyle name="Standard 3 3 4 2 3 2" xfId="4786" xr:uid="{00000000-0005-0000-0000-000090300000}"/>
    <cellStyle name="Standard 3 3 4 2 3 2 2" xfId="11349" xr:uid="{00000000-0005-0000-0000-000091300000}"/>
    <cellStyle name="Standard 3 3 4 2 3 2 3" xfId="17909" xr:uid="{00000000-0005-0000-0000-000092300000}"/>
    <cellStyle name="Standard 3 3 4 2 3 3" xfId="7962" xr:uid="{00000000-0005-0000-0000-000093300000}"/>
    <cellStyle name="Standard 3 3 4 2 3 4" xfId="14629" xr:uid="{00000000-0005-0000-0000-000094300000}"/>
    <cellStyle name="Standard 3 3 4 2 4" xfId="2259" xr:uid="{00000000-0005-0000-0000-000095300000}"/>
    <cellStyle name="Standard 3 3 4 2 4 2" xfId="5542" xr:uid="{00000000-0005-0000-0000-000096300000}"/>
    <cellStyle name="Standard 3 3 4 2 4 2 2" xfId="12105" xr:uid="{00000000-0005-0000-0000-000097300000}"/>
    <cellStyle name="Standard 3 3 4 2 4 2 3" xfId="18665" xr:uid="{00000000-0005-0000-0000-000098300000}"/>
    <cellStyle name="Standard 3 3 4 2 4 3" xfId="8718" xr:uid="{00000000-0005-0000-0000-000099300000}"/>
    <cellStyle name="Standard 3 3 4 2 4 4" xfId="15385" xr:uid="{00000000-0005-0000-0000-00009A300000}"/>
    <cellStyle name="Standard 3 3 4 2 5" xfId="2637" xr:uid="{00000000-0005-0000-0000-00009B300000}"/>
    <cellStyle name="Standard 3 3 4 2 5 2" xfId="5920" xr:uid="{00000000-0005-0000-0000-00009C300000}"/>
    <cellStyle name="Standard 3 3 4 2 5 2 2" xfId="12483" xr:uid="{00000000-0005-0000-0000-00009D300000}"/>
    <cellStyle name="Standard 3 3 4 2 5 2 3" xfId="19043" xr:uid="{00000000-0005-0000-0000-00009E300000}"/>
    <cellStyle name="Standard 3 3 4 2 5 3" xfId="9096" xr:uid="{00000000-0005-0000-0000-00009F300000}"/>
    <cellStyle name="Standard 3 3 4 2 5 4" xfId="15763" xr:uid="{00000000-0005-0000-0000-0000A0300000}"/>
    <cellStyle name="Standard 3 3 4 2 6" xfId="3015" xr:uid="{00000000-0005-0000-0000-0000A1300000}"/>
    <cellStyle name="Standard 3 3 4 2 6 2" xfId="6298" xr:uid="{00000000-0005-0000-0000-0000A2300000}"/>
    <cellStyle name="Standard 3 3 4 2 6 2 2" xfId="12861" xr:uid="{00000000-0005-0000-0000-0000A3300000}"/>
    <cellStyle name="Standard 3 3 4 2 6 2 3" xfId="19421" xr:uid="{00000000-0005-0000-0000-0000A4300000}"/>
    <cellStyle name="Standard 3 3 4 2 6 3" xfId="9474" xr:uid="{00000000-0005-0000-0000-0000A5300000}"/>
    <cellStyle name="Standard 3 3 4 2 6 4" xfId="16141" xr:uid="{00000000-0005-0000-0000-0000A6300000}"/>
    <cellStyle name="Standard 3 3 4 2 7" xfId="3393" xr:uid="{00000000-0005-0000-0000-0000A7300000}"/>
    <cellStyle name="Standard 3 3 4 2 7 2" xfId="6676" xr:uid="{00000000-0005-0000-0000-0000A8300000}"/>
    <cellStyle name="Standard 3 3 4 2 7 2 2" xfId="13239" xr:uid="{00000000-0005-0000-0000-0000A9300000}"/>
    <cellStyle name="Standard 3 3 4 2 7 2 3" xfId="19799" xr:uid="{00000000-0005-0000-0000-0000AA300000}"/>
    <cellStyle name="Standard 3 3 4 2 7 3" xfId="9852" xr:uid="{00000000-0005-0000-0000-0000AB300000}"/>
    <cellStyle name="Standard 3 3 4 2 7 4" xfId="16519" xr:uid="{00000000-0005-0000-0000-0000AC300000}"/>
    <cellStyle name="Standard 3 3 4 2 8" xfId="4408" xr:uid="{00000000-0005-0000-0000-0000AD300000}"/>
    <cellStyle name="Standard 3 3 4 2 8 2" xfId="10971" xr:uid="{00000000-0005-0000-0000-0000AE300000}"/>
    <cellStyle name="Standard 3 3 4 2 8 3" xfId="17531" xr:uid="{00000000-0005-0000-0000-0000AF300000}"/>
    <cellStyle name="Standard 3 3 4 2 9" xfId="7584" xr:uid="{00000000-0005-0000-0000-0000B0300000}"/>
    <cellStyle name="Standard 3 3 4 3" xfId="1251" xr:uid="{00000000-0005-0000-0000-0000B1300000}"/>
    <cellStyle name="Standard 3 3 4 3 10" xfId="14377" xr:uid="{00000000-0005-0000-0000-0000B2300000}"/>
    <cellStyle name="Standard 3 3 4 3 2" xfId="2007" xr:uid="{00000000-0005-0000-0000-0000B3300000}"/>
    <cellStyle name="Standard 3 3 4 3 2 2" xfId="3897" xr:uid="{00000000-0005-0000-0000-0000B4300000}"/>
    <cellStyle name="Standard 3 3 4 3 2 2 2" xfId="7180" xr:uid="{00000000-0005-0000-0000-0000B5300000}"/>
    <cellStyle name="Standard 3 3 4 3 2 2 2 2" xfId="13743" xr:uid="{00000000-0005-0000-0000-0000B6300000}"/>
    <cellStyle name="Standard 3 3 4 3 2 2 2 3" xfId="20303" xr:uid="{00000000-0005-0000-0000-0000B7300000}"/>
    <cellStyle name="Standard 3 3 4 3 2 2 3" xfId="10356" xr:uid="{00000000-0005-0000-0000-0000B8300000}"/>
    <cellStyle name="Standard 3 3 4 3 2 2 4" xfId="17023" xr:uid="{00000000-0005-0000-0000-0000B9300000}"/>
    <cellStyle name="Standard 3 3 4 3 2 3" xfId="5290" xr:uid="{00000000-0005-0000-0000-0000BA300000}"/>
    <cellStyle name="Standard 3 3 4 3 2 3 2" xfId="11853" xr:uid="{00000000-0005-0000-0000-0000BB300000}"/>
    <cellStyle name="Standard 3 3 4 3 2 3 3" xfId="18413" xr:uid="{00000000-0005-0000-0000-0000BC300000}"/>
    <cellStyle name="Standard 3 3 4 3 2 4" xfId="8466" xr:uid="{00000000-0005-0000-0000-0000BD300000}"/>
    <cellStyle name="Standard 3 3 4 3 2 5" xfId="15133" xr:uid="{00000000-0005-0000-0000-0000BE300000}"/>
    <cellStyle name="Standard 3 3 4 3 3" xfId="1629" xr:uid="{00000000-0005-0000-0000-0000BF300000}"/>
    <cellStyle name="Standard 3 3 4 3 3 2" xfId="4912" xr:uid="{00000000-0005-0000-0000-0000C0300000}"/>
    <cellStyle name="Standard 3 3 4 3 3 2 2" xfId="11475" xr:uid="{00000000-0005-0000-0000-0000C1300000}"/>
    <cellStyle name="Standard 3 3 4 3 3 2 3" xfId="18035" xr:uid="{00000000-0005-0000-0000-0000C2300000}"/>
    <cellStyle name="Standard 3 3 4 3 3 3" xfId="8088" xr:uid="{00000000-0005-0000-0000-0000C3300000}"/>
    <cellStyle name="Standard 3 3 4 3 3 4" xfId="14755" xr:uid="{00000000-0005-0000-0000-0000C4300000}"/>
    <cellStyle name="Standard 3 3 4 3 4" xfId="2385" xr:uid="{00000000-0005-0000-0000-0000C5300000}"/>
    <cellStyle name="Standard 3 3 4 3 4 2" xfId="5668" xr:uid="{00000000-0005-0000-0000-0000C6300000}"/>
    <cellStyle name="Standard 3 3 4 3 4 2 2" xfId="12231" xr:uid="{00000000-0005-0000-0000-0000C7300000}"/>
    <cellStyle name="Standard 3 3 4 3 4 2 3" xfId="18791" xr:uid="{00000000-0005-0000-0000-0000C8300000}"/>
    <cellStyle name="Standard 3 3 4 3 4 3" xfId="8844" xr:uid="{00000000-0005-0000-0000-0000C9300000}"/>
    <cellStyle name="Standard 3 3 4 3 4 4" xfId="15511" xr:uid="{00000000-0005-0000-0000-0000CA300000}"/>
    <cellStyle name="Standard 3 3 4 3 5" xfId="2763" xr:uid="{00000000-0005-0000-0000-0000CB300000}"/>
    <cellStyle name="Standard 3 3 4 3 5 2" xfId="6046" xr:uid="{00000000-0005-0000-0000-0000CC300000}"/>
    <cellStyle name="Standard 3 3 4 3 5 2 2" xfId="12609" xr:uid="{00000000-0005-0000-0000-0000CD300000}"/>
    <cellStyle name="Standard 3 3 4 3 5 2 3" xfId="19169" xr:uid="{00000000-0005-0000-0000-0000CE300000}"/>
    <cellStyle name="Standard 3 3 4 3 5 3" xfId="9222" xr:uid="{00000000-0005-0000-0000-0000CF300000}"/>
    <cellStyle name="Standard 3 3 4 3 5 4" xfId="15889" xr:uid="{00000000-0005-0000-0000-0000D0300000}"/>
    <cellStyle name="Standard 3 3 4 3 6" xfId="3141" xr:uid="{00000000-0005-0000-0000-0000D1300000}"/>
    <cellStyle name="Standard 3 3 4 3 6 2" xfId="6424" xr:uid="{00000000-0005-0000-0000-0000D2300000}"/>
    <cellStyle name="Standard 3 3 4 3 6 2 2" xfId="12987" xr:uid="{00000000-0005-0000-0000-0000D3300000}"/>
    <cellStyle name="Standard 3 3 4 3 6 2 3" xfId="19547" xr:uid="{00000000-0005-0000-0000-0000D4300000}"/>
    <cellStyle name="Standard 3 3 4 3 6 3" xfId="9600" xr:uid="{00000000-0005-0000-0000-0000D5300000}"/>
    <cellStyle name="Standard 3 3 4 3 6 4" xfId="16267" xr:uid="{00000000-0005-0000-0000-0000D6300000}"/>
    <cellStyle name="Standard 3 3 4 3 7" xfId="3519" xr:uid="{00000000-0005-0000-0000-0000D7300000}"/>
    <cellStyle name="Standard 3 3 4 3 7 2" xfId="6802" xr:uid="{00000000-0005-0000-0000-0000D8300000}"/>
    <cellStyle name="Standard 3 3 4 3 7 2 2" xfId="13365" xr:uid="{00000000-0005-0000-0000-0000D9300000}"/>
    <cellStyle name="Standard 3 3 4 3 7 2 3" xfId="19925" xr:uid="{00000000-0005-0000-0000-0000DA300000}"/>
    <cellStyle name="Standard 3 3 4 3 7 3" xfId="9978" xr:uid="{00000000-0005-0000-0000-0000DB300000}"/>
    <cellStyle name="Standard 3 3 4 3 7 4" xfId="16645" xr:uid="{00000000-0005-0000-0000-0000DC300000}"/>
    <cellStyle name="Standard 3 3 4 3 8" xfId="4534" xr:uid="{00000000-0005-0000-0000-0000DD300000}"/>
    <cellStyle name="Standard 3 3 4 3 8 2" xfId="11097" xr:uid="{00000000-0005-0000-0000-0000DE300000}"/>
    <cellStyle name="Standard 3 3 4 3 8 3" xfId="17657" xr:uid="{00000000-0005-0000-0000-0000DF300000}"/>
    <cellStyle name="Standard 3 3 4 3 9" xfId="7710" xr:uid="{00000000-0005-0000-0000-0000E0300000}"/>
    <cellStyle name="Standard 3 3 4 4" xfId="1755" xr:uid="{00000000-0005-0000-0000-0000E1300000}"/>
    <cellStyle name="Standard 3 3 4 4 2" xfId="3645" xr:uid="{00000000-0005-0000-0000-0000E2300000}"/>
    <cellStyle name="Standard 3 3 4 4 2 2" xfId="6928" xr:uid="{00000000-0005-0000-0000-0000E3300000}"/>
    <cellStyle name="Standard 3 3 4 4 2 2 2" xfId="13491" xr:uid="{00000000-0005-0000-0000-0000E4300000}"/>
    <cellStyle name="Standard 3 3 4 4 2 2 3" xfId="20051" xr:uid="{00000000-0005-0000-0000-0000E5300000}"/>
    <cellStyle name="Standard 3 3 4 4 2 3" xfId="10104" xr:uid="{00000000-0005-0000-0000-0000E6300000}"/>
    <cellStyle name="Standard 3 3 4 4 2 4" xfId="16771" xr:uid="{00000000-0005-0000-0000-0000E7300000}"/>
    <cellStyle name="Standard 3 3 4 4 3" xfId="5038" xr:uid="{00000000-0005-0000-0000-0000E8300000}"/>
    <cellStyle name="Standard 3 3 4 4 3 2" xfId="11601" xr:uid="{00000000-0005-0000-0000-0000E9300000}"/>
    <cellStyle name="Standard 3 3 4 4 3 3" xfId="18161" xr:uid="{00000000-0005-0000-0000-0000EA300000}"/>
    <cellStyle name="Standard 3 3 4 4 4" xfId="8214" xr:uid="{00000000-0005-0000-0000-0000EB300000}"/>
    <cellStyle name="Standard 3 3 4 4 5" xfId="14881" xr:uid="{00000000-0005-0000-0000-0000EC300000}"/>
    <cellStyle name="Standard 3 3 4 5" xfId="1377" xr:uid="{00000000-0005-0000-0000-0000ED300000}"/>
    <cellStyle name="Standard 3 3 4 5 2" xfId="4660" xr:uid="{00000000-0005-0000-0000-0000EE300000}"/>
    <cellStyle name="Standard 3 3 4 5 2 2" xfId="11223" xr:uid="{00000000-0005-0000-0000-0000EF300000}"/>
    <cellStyle name="Standard 3 3 4 5 2 3" xfId="17783" xr:uid="{00000000-0005-0000-0000-0000F0300000}"/>
    <cellStyle name="Standard 3 3 4 5 3" xfId="7836" xr:uid="{00000000-0005-0000-0000-0000F1300000}"/>
    <cellStyle name="Standard 3 3 4 5 4" xfId="14503" xr:uid="{00000000-0005-0000-0000-0000F2300000}"/>
    <cellStyle name="Standard 3 3 4 6" xfId="2133" xr:uid="{00000000-0005-0000-0000-0000F3300000}"/>
    <cellStyle name="Standard 3 3 4 6 2" xfId="5416" xr:uid="{00000000-0005-0000-0000-0000F4300000}"/>
    <cellStyle name="Standard 3 3 4 6 2 2" xfId="11979" xr:uid="{00000000-0005-0000-0000-0000F5300000}"/>
    <cellStyle name="Standard 3 3 4 6 2 3" xfId="18539" xr:uid="{00000000-0005-0000-0000-0000F6300000}"/>
    <cellStyle name="Standard 3 3 4 6 3" xfId="8592" xr:uid="{00000000-0005-0000-0000-0000F7300000}"/>
    <cellStyle name="Standard 3 3 4 6 4" xfId="15259" xr:uid="{00000000-0005-0000-0000-0000F8300000}"/>
    <cellStyle name="Standard 3 3 4 7" xfId="2511" xr:uid="{00000000-0005-0000-0000-0000F9300000}"/>
    <cellStyle name="Standard 3 3 4 7 2" xfId="5794" xr:uid="{00000000-0005-0000-0000-0000FA300000}"/>
    <cellStyle name="Standard 3 3 4 7 2 2" xfId="12357" xr:uid="{00000000-0005-0000-0000-0000FB300000}"/>
    <cellStyle name="Standard 3 3 4 7 2 3" xfId="18917" xr:uid="{00000000-0005-0000-0000-0000FC300000}"/>
    <cellStyle name="Standard 3 3 4 7 3" xfId="8970" xr:uid="{00000000-0005-0000-0000-0000FD300000}"/>
    <cellStyle name="Standard 3 3 4 7 4" xfId="15637" xr:uid="{00000000-0005-0000-0000-0000FE300000}"/>
    <cellStyle name="Standard 3 3 4 8" xfId="2889" xr:uid="{00000000-0005-0000-0000-0000FF300000}"/>
    <cellStyle name="Standard 3 3 4 8 2" xfId="6172" xr:uid="{00000000-0005-0000-0000-000000310000}"/>
    <cellStyle name="Standard 3 3 4 8 2 2" xfId="12735" xr:uid="{00000000-0005-0000-0000-000001310000}"/>
    <cellStyle name="Standard 3 3 4 8 2 3" xfId="19295" xr:uid="{00000000-0005-0000-0000-000002310000}"/>
    <cellStyle name="Standard 3 3 4 8 3" xfId="9348" xr:uid="{00000000-0005-0000-0000-000003310000}"/>
    <cellStyle name="Standard 3 3 4 8 4" xfId="16015" xr:uid="{00000000-0005-0000-0000-000004310000}"/>
    <cellStyle name="Standard 3 3 4 9" xfId="3267" xr:uid="{00000000-0005-0000-0000-000005310000}"/>
    <cellStyle name="Standard 3 3 4 9 2" xfId="6550" xr:uid="{00000000-0005-0000-0000-000006310000}"/>
    <cellStyle name="Standard 3 3 4 9 2 2" xfId="13113" xr:uid="{00000000-0005-0000-0000-000007310000}"/>
    <cellStyle name="Standard 3 3 4 9 2 3" xfId="19673" xr:uid="{00000000-0005-0000-0000-000008310000}"/>
    <cellStyle name="Standard 3 3 4 9 3" xfId="9726" xr:uid="{00000000-0005-0000-0000-000009310000}"/>
    <cellStyle name="Standard 3 3 4 9 4" xfId="16393" xr:uid="{00000000-0005-0000-0000-00000A310000}"/>
    <cellStyle name="Standard 3 3 5" xfId="1040" xr:uid="{00000000-0005-0000-0000-00000B310000}"/>
    <cellStyle name="Standard 3 3 5 10" xfId="14167" xr:uid="{00000000-0005-0000-0000-00000C310000}"/>
    <cellStyle name="Standard 3 3 5 2" xfId="1797" xr:uid="{00000000-0005-0000-0000-00000D310000}"/>
    <cellStyle name="Standard 3 3 5 2 2" xfId="3687" xr:uid="{00000000-0005-0000-0000-00000E310000}"/>
    <cellStyle name="Standard 3 3 5 2 2 2" xfId="6970" xr:uid="{00000000-0005-0000-0000-00000F310000}"/>
    <cellStyle name="Standard 3 3 5 2 2 2 2" xfId="13533" xr:uid="{00000000-0005-0000-0000-000010310000}"/>
    <cellStyle name="Standard 3 3 5 2 2 2 3" xfId="20093" xr:uid="{00000000-0005-0000-0000-000011310000}"/>
    <cellStyle name="Standard 3 3 5 2 2 3" xfId="10146" xr:uid="{00000000-0005-0000-0000-000012310000}"/>
    <cellStyle name="Standard 3 3 5 2 2 4" xfId="16813" xr:uid="{00000000-0005-0000-0000-000013310000}"/>
    <cellStyle name="Standard 3 3 5 2 3" xfId="5080" xr:uid="{00000000-0005-0000-0000-000014310000}"/>
    <cellStyle name="Standard 3 3 5 2 3 2" xfId="11643" xr:uid="{00000000-0005-0000-0000-000015310000}"/>
    <cellStyle name="Standard 3 3 5 2 3 3" xfId="18203" xr:uid="{00000000-0005-0000-0000-000016310000}"/>
    <cellStyle name="Standard 3 3 5 2 4" xfId="8256" xr:uid="{00000000-0005-0000-0000-000017310000}"/>
    <cellStyle name="Standard 3 3 5 2 5" xfId="14923" xr:uid="{00000000-0005-0000-0000-000018310000}"/>
    <cellStyle name="Standard 3 3 5 3" xfId="1419" xr:uid="{00000000-0005-0000-0000-000019310000}"/>
    <cellStyle name="Standard 3 3 5 3 2" xfId="4702" xr:uid="{00000000-0005-0000-0000-00001A310000}"/>
    <cellStyle name="Standard 3 3 5 3 2 2" xfId="11265" xr:uid="{00000000-0005-0000-0000-00001B310000}"/>
    <cellStyle name="Standard 3 3 5 3 2 3" xfId="17825" xr:uid="{00000000-0005-0000-0000-00001C310000}"/>
    <cellStyle name="Standard 3 3 5 3 3" xfId="7878" xr:uid="{00000000-0005-0000-0000-00001D310000}"/>
    <cellStyle name="Standard 3 3 5 3 4" xfId="14545" xr:uid="{00000000-0005-0000-0000-00001E310000}"/>
    <cellStyle name="Standard 3 3 5 4" xfId="2175" xr:uid="{00000000-0005-0000-0000-00001F310000}"/>
    <cellStyle name="Standard 3 3 5 4 2" xfId="5458" xr:uid="{00000000-0005-0000-0000-000020310000}"/>
    <cellStyle name="Standard 3 3 5 4 2 2" xfId="12021" xr:uid="{00000000-0005-0000-0000-000021310000}"/>
    <cellStyle name="Standard 3 3 5 4 2 3" xfId="18581" xr:uid="{00000000-0005-0000-0000-000022310000}"/>
    <cellStyle name="Standard 3 3 5 4 3" xfId="8634" xr:uid="{00000000-0005-0000-0000-000023310000}"/>
    <cellStyle name="Standard 3 3 5 4 4" xfId="15301" xr:uid="{00000000-0005-0000-0000-000024310000}"/>
    <cellStyle name="Standard 3 3 5 5" xfId="2553" xr:uid="{00000000-0005-0000-0000-000025310000}"/>
    <cellStyle name="Standard 3 3 5 5 2" xfId="5836" xr:uid="{00000000-0005-0000-0000-000026310000}"/>
    <cellStyle name="Standard 3 3 5 5 2 2" xfId="12399" xr:uid="{00000000-0005-0000-0000-000027310000}"/>
    <cellStyle name="Standard 3 3 5 5 2 3" xfId="18959" xr:uid="{00000000-0005-0000-0000-000028310000}"/>
    <cellStyle name="Standard 3 3 5 5 3" xfId="9012" xr:uid="{00000000-0005-0000-0000-000029310000}"/>
    <cellStyle name="Standard 3 3 5 5 4" xfId="15679" xr:uid="{00000000-0005-0000-0000-00002A310000}"/>
    <cellStyle name="Standard 3 3 5 6" xfId="2931" xr:uid="{00000000-0005-0000-0000-00002B310000}"/>
    <cellStyle name="Standard 3 3 5 6 2" xfId="6214" xr:uid="{00000000-0005-0000-0000-00002C310000}"/>
    <cellStyle name="Standard 3 3 5 6 2 2" xfId="12777" xr:uid="{00000000-0005-0000-0000-00002D310000}"/>
    <cellStyle name="Standard 3 3 5 6 2 3" xfId="19337" xr:uid="{00000000-0005-0000-0000-00002E310000}"/>
    <cellStyle name="Standard 3 3 5 6 3" xfId="9390" xr:uid="{00000000-0005-0000-0000-00002F310000}"/>
    <cellStyle name="Standard 3 3 5 6 4" xfId="16057" xr:uid="{00000000-0005-0000-0000-000030310000}"/>
    <cellStyle name="Standard 3 3 5 7" xfId="3309" xr:uid="{00000000-0005-0000-0000-000031310000}"/>
    <cellStyle name="Standard 3 3 5 7 2" xfId="6592" xr:uid="{00000000-0005-0000-0000-000032310000}"/>
    <cellStyle name="Standard 3 3 5 7 2 2" xfId="13155" xr:uid="{00000000-0005-0000-0000-000033310000}"/>
    <cellStyle name="Standard 3 3 5 7 2 3" xfId="19715" xr:uid="{00000000-0005-0000-0000-000034310000}"/>
    <cellStyle name="Standard 3 3 5 7 3" xfId="9768" xr:uid="{00000000-0005-0000-0000-000035310000}"/>
    <cellStyle name="Standard 3 3 5 7 4" xfId="16435" xr:uid="{00000000-0005-0000-0000-000036310000}"/>
    <cellStyle name="Standard 3 3 5 8" xfId="4324" xr:uid="{00000000-0005-0000-0000-000037310000}"/>
    <cellStyle name="Standard 3 3 5 8 2" xfId="10887" xr:uid="{00000000-0005-0000-0000-000038310000}"/>
    <cellStyle name="Standard 3 3 5 8 3" xfId="17447" xr:uid="{00000000-0005-0000-0000-000039310000}"/>
    <cellStyle name="Standard 3 3 5 9" xfId="7500" xr:uid="{00000000-0005-0000-0000-00003A310000}"/>
    <cellStyle name="Standard 3 3 6" xfId="1167" xr:uid="{00000000-0005-0000-0000-00003B310000}"/>
    <cellStyle name="Standard 3 3 6 10" xfId="14293" xr:uid="{00000000-0005-0000-0000-00003C310000}"/>
    <cellStyle name="Standard 3 3 6 2" xfId="1923" xr:uid="{00000000-0005-0000-0000-00003D310000}"/>
    <cellStyle name="Standard 3 3 6 2 2" xfId="3813" xr:uid="{00000000-0005-0000-0000-00003E310000}"/>
    <cellStyle name="Standard 3 3 6 2 2 2" xfId="7096" xr:uid="{00000000-0005-0000-0000-00003F310000}"/>
    <cellStyle name="Standard 3 3 6 2 2 2 2" xfId="13659" xr:uid="{00000000-0005-0000-0000-000040310000}"/>
    <cellStyle name="Standard 3 3 6 2 2 2 3" xfId="20219" xr:uid="{00000000-0005-0000-0000-000041310000}"/>
    <cellStyle name="Standard 3 3 6 2 2 3" xfId="10272" xr:uid="{00000000-0005-0000-0000-000042310000}"/>
    <cellStyle name="Standard 3 3 6 2 2 4" xfId="16939" xr:uid="{00000000-0005-0000-0000-000043310000}"/>
    <cellStyle name="Standard 3 3 6 2 3" xfId="5206" xr:uid="{00000000-0005-0000-0000-000044310000}"/>
    <cellStyle name="Standard 3 3 6 2 3 2" xfId="11769" xr:uid="{00000000-0005-0000-0000-000045310000}"/>
    <cellStyle name="Standard 3 3 6 2 3 3" xfId="18329" xr:uid="{00000000-0005-0000-0000-000046310000}"/>
    <cellStyle name="Standard 3 3 6 2 4" xfId="8382" xr:uid="{00000000-0005-0000-0000-000047310000}"/>
    <cellStyle name="Standard 3 3 6 2 5" xfId="15049" xr:uid="{00000000-0005-0000-0000-000048310000}"/>
    <cellStyle name="Standard 3 3 6 3" xfId="1545" xr:uid="{00000000-0005-0000-0000-000049310000}"/>
    <cellStyle name="Standard 3 3 6 3 2" xfId="4828" xr:uid="{00000000-0005-0000-0000-00004A310000}"/>
    <cellStyle name="Standard 3 3 6 3 2 2" xfId="11391" xr:uid="{00000000-0005-0000-0000-00004B310000}"/>
    <cellStyle name="Standard 3 3 6 3 2 3" xfId="17951" xr:uid="{00000000-0005-0000-0000-00004C310000}"/>
    <cellStyle name="Standard 3 3 6 3 3" xfId="8004" xr:uid="{00000000-0005-0000-0000-00004D310000}"/>
    <cellStyle name="Standard 3 3 6 3 4" xfId="14671" xr:uid="{00000000-0005-0000-0000-00004E310000}"/>
    <cellStyle name="Standard 3 3 6 4" xfId="2301" xr:uid="{00000000-0005-0000-0000-00004F310000}"/>
    <cellStyle name="Standard 3 3 6 4 2" xfId="5584" xr:uid="{00000000-0005-0000-0000-000050310000}"/>
    <cellStyle name="Standard 3 3 6 4 2 2" xfId="12147" xr:uid="{00000000-0005-0000-0000-000051310000}"/>
    <cellStyle name="Standard 3 3 6 4 2 3" xfId="18707" xr:uid="{00000000-0005-0000-0000-000052310000}"/>
    <cellStyle name="Standard 3 3 6 4 3" xfId="8760" xr:uid="{00000000-0005-0000-0000-000053310000}"/>
    <cellStyle name="Standard 3 3 6 4 4" xfId="15427" xr:uid="{00000000-0005-0000-0000-000054310000}"/>
    <cellStyle name="Standard 3 3 6 5" xfId="2679" xr:uid="{00000000-0005-0000-0000-000055310000}"/>
    <cellStyle name="Standard 3 3 6 5 2" xfId="5962" xr:uid="{00000000-0005-0000-0000-000056310000}"/>
    <cellStyle name="Standard 3 3 6 5 2 2" xfId="12525" xr:uid="{00000000-0005-0000-0000-000057310000}"/>
    <cellStyle name="Standard 3 3 6 5 2 3" xfId="19085" xr:uid="{00000000-0005-0000-0000-000058310000}"/>
    <cellStyle name="Standard 3 3 6 5 3" xfId="9138" xr:uid="{00000000-0005-0000-0000-000059310000}"/>
    <cellStyle name="Standard 3 3 6 5 4" xfId="15805" xr:uid="{00000000-0005-0000-0000-00005A310000}"/>
    <cellStyle name="Standard 3 3 6 6" xfId="3057" xr:uid="{00000000-0005-0000-0000-00005B310000}"/>
    <cellStyle name="Standard 3 3 6 6 2" xfId="6340" xr:uid="{00000000-0005-0000-0000-00005C310000}"/>
    <cellStyle name="Standard 3 3 6 6 2 2" xfId="12903" xr:uid="{00000000-0005-0000-0000-00005D310000}"/>
    <cellStyle name="Standard 3 3 6 6 2 3" xfId="19463" xr:uid="{00000000-0005-0000-0000-00005E310000}"/>
    <cellStyle name="Standard 3 3 6 6 3" xfId="9516" xr:uid="{00000000-0005-0000-0000-00005F310000}"/>
    <cellStyle name="Standard 3 3 6 6 4" xfId="16183" xr:uid="{00000000-0005-0000-0000-000060310000}"/>
    <cellStyle name="Standard 3 3 6 7" xfId="3435" xr:uid="{00000000-0005-0000-0000-000061310000}"/>
    <cellStyle name="Standard 3 3 6 7 2" xfId="6718" xr:uid="{00000000-0005-0000-0000-000062310000}"/>
    <cellStyle name="Standard 3 3 6 7 2 2" xfId="13281" xr:uid="{00000000-0005-0000-0000-000063310000}"/>
    <cellStyle name="Standard 3 3 6 7 2 3" xfId="19841" xr:uid="{00000000-0005-0000-0000-000064310000}"/>
    <cellStyle name="Standard 3 3 6 7 3" xfId="9894" xr:uid="{00000000-0005-0000-0000-000065310000}"/>
    <cellStyle name="Standard 3 3 6 7 4" xfId="16561" xr:uid="{00000000-0005-0000-0000-000066310000}"/>
    <cellStyle name="Standard 3 3 6 8" xfId="4450" xr:uid="{00000000-0005-0000-0000-000067310000}"/>
    <cellStyle name="Standard 3 3 6 8 2" xfId="11013" xr:uid="{00000000-0005-0000-0000-000068310000}"/>
    <cellStyle name="Standard 3 3 6 8 3" xfId="17573" xr:uid="{00000000-0005-0000-0000-000069310000}"/>
    <cellStyle name="Standard 3 3 6 9" xfId="7626" xr:uid="{00000000-0005-0000-0000-00006A310000}"/>
    <cellStyle name="Standard 3 3 7" xfId="1671" xr:uid="{00000000-0005-0000-0000-00006B310000}"/>
    <cellStyle name="Standard 3 3 7 2" xfId="3561" xr:uid="{00000000-0005-0000-0000-00006C310000}"/>
    <cellStyle name="Standard 3 3 7 2 2" xfId="6844" xr:uid="{00000000-0005-0000-0000-00006D310000}"/>
    <cellStyle name="Standard 3 3 7 2 2 2" xfId="13407" xr:uid="{00000000-0005-0000-0000-00006E310000}"/>
    <cellStyle name="Standard 3 3 7 2 2 3" xfId="19967" xr:uid="{00000000-0005-0000-0000-00006F310000}"/>
    <cellStyle name="Standard 3 3 7 2 3" xfId="10020" xr:uid="{00000000-0005-0000-0000-000070310000}"/>
    <cellStyle name="Standard 3 3 7 2 4" xfId="16687" xr:uid="{00000000-0005-0000-0000-000071310000}"/>
    <cellStyle name="Standard 3 3 7 3" xfId="4954" xr:uid="{00000000-0005-0000-0000-000072310000}"/>
    <cellStyle name="Standard 3 3 7 3 2" xfId="11517" xr:uid="{00000000-0005-0000-0000-000073310000}"/>
    <cellStyle name="Standard 3 3 7 3 3" xfId="18077" xr:uid="{00000000-0005-0000-0000-000074310000}"/>
    <cellStyle name="Standard 3 3 7 4" xfId="8130" xr:uid="{00000000-0005-0000-0000-000075310000}"/>
    <cellStyle name="Standard 3 3 7 5" xfId="14797" xr:uid="{00000000-0005-0000-0000-000076310000}"/>
    <cellStyle name="Standard 3 3 8" xfId="1293" xr:uid="{00000000-0005-0000-0000-000077310000}"/>
    <cellStyle name="Standard 3 3 8 2" xfId="4576" xr:uid="{00000000-0005-0000-0000-000078310000}"/>
    <cellStyle name="Standard 3 3 8 2 2" xfId="11139" xr:uid="{00000000-0005-0000-0000-000079310000}"/>
    <cellStyle name="Standard 3 3 8 2 3" xfId="17699" xr:uid="{00000000-0005-0000-0000-00007A310000}"/>
    <cellStyle name="Standard 3 3 8 3" xfId="7752" xr:uid="{00000000-0005-0000-0000-00007B310000}"/>
    <cellStyle name="Standard 3 3 8 4" xfId="14419" xr:uid="{00000000-0005-0000-0000-00007C310000}"/>
    <cellStyle name="Standard 3 3 9" xfId="2049" xr:uid="{00000000-0005-0000-0000-00007D310000}"/>
    <cellStyle name="Standard 3 3 9 2" xfId="5332" xr:uid="{00000000-0005-0000-0000-00007E310000}"/>
    <cellStyle name="Standard 3 3 9 2 2" xfId="11895" xr:uid="{00000000-0005-0000-0000-00007F310000}"/>
    <cellStyle name="Standard 3 3 9 2 3" xfId="18455" xr:uid="{00000000-0005-0000-0000-000080310000}"/>
    <cellStyle name="Standard 3 3 9 3" xfId="8508" xr:uid="{00000000-0005-0000-0000-000081310000}"/>
    <cellStyle name="Standard 3 3 9 4" xfId="15175" xr:uid="{00000000-0005-0000-0000-000082310000}"/>
    <cellStyle name="Standard 3 4" xfId="340" xr:uid="{00000000-0005-0000-0000-000083310000}"/>
    <cellStyle name="Standard 3 5" xfId="876" xr:uid="{00000000-0005-0000-0000-000084310000}"/>
    <cellStyle name="Standard 3 5 2" xfId="4165" xr:uid="{00000000-0005-0000-0000-000085310000}"/>
    <cellStyle name="Standard 3 5 2 2" xfId="10728" xr:uid="{00000000-0005-0000-0000-000086310000}"/>
    <cellStyle name="Standard 3 5 2 3" xfId="17288" xr:uid="{00000000-0005-0000-0000-000087310000}"/>
    <cellStyle name="Standard 3 5 3" xfId="10437" xr:uid="{00000000-0005-0000-0000-000088310000}"/>
    <cellStyle name="Standard 3 5 4" xfId="14008" xr:uid="{00000000-0005-0000-0000-000089310000}"/>
    <cellStyle name="Standard 30" xfId="342" xr:uid="{00000000-0005-0000-0000-00008A310000}"/>
    <cellStyle name="Standard 30 2" xfId="570" xr:uid="{00000000-0005-0000-0000-00008B310000}"/>
    <cellStyle name="Standard 31" xfId="343" xr:uid="{00000000-0005-0000-0000-00008C310000}"/>
    <cellStyle name="Standard 31 2" xfId="571" xr:uid="{00000000-0005-0000-0000-00008D310000}"/>
    <cellStyle name="Standard 32" xfId="344" xr:uid="{00000000-0005-0000-0000-00008E310000}"/>
    <cellStyle name="Standard 32 2" xfId="572" xr:uid="{00000000-0005-0000-0000-00008F310000}"/>
    <cellStyle name="Standard 33" xfId="345" xr:uid="{00000000-0005-0000-0000-000090310000}"/>
    <cellStyle name="Standard 33 2" xfId="573" xr:uid="{00000000-0005-0000-0000-000091310000}"/>
    <cellStyle name="Standard 34" xfId="346" xr:uid="{00000000-0005-0000-0000-000092310000}"/>
    <cellStyle name="Standard 34 2" xfId="574" xr:uid="{00000000-0005-0000-0000-000093310000}"/>
    <cellStyle name="Standard 35" xfId="347" xr:uid="{00000000-0005-0000-0000-000094310000}"/>
    <cellStyle name="Standard 35 2" xfId="575" xr:uid="{00000000-0005-0000-0000-000095310000}"/>
    <cellStyle name="Standard 36" xfId="348" xr:uid="{00000000-0005-0000-0000-000096310000}"/>
    <cellStyle name="Standard 36 2" xfId="576" xr:uid="{00000000-0005-0000-0000-000097310000}"/>
    <cellStyle name="Standard 37" xfId="349" xr:uid="{00000000-0005-0000-0000-000098310000}"/>
    <cellStyle name="Standard 37 2" xfId="577" xr:uid="{00000000-0005-0000-0000-000099310000}"/>
    <cellStyle name="Standard 38" xfId="350" xr:uid="{00000000-0005-0000-0000-00009A310000}"/>
    <cellStyle name="Standard 38 2" xfId="578" xr:uid="{00000000-0005-0000-0000-00009B310000}"/>
    <cellStyle name="Standard 39" xfId="351" xr:uid="{00000000-0005-0000-0000-00009C310000}"/>
    <cellStyle name="Standard 39 2" xfId="579" xr:uid="{00000000-0005-0000-0000-00009D310000}"/>
    <cellStyle name="Standard 4" xfId="16" xr:uid="{00000000-0005-0000-0000-00009E310000}"/>
    <cellStyle name="Standard 4 2" xfId="80" xr:uid="{00000000-0005-0000-0000-00009F310000}"/>
    <cellStyle name="Standard 4 2 2" xfId="580" xr:uid="{00000000-0005-0000-0000-0000A0310000}"/>
    <cellStyle name="Standard 4 3" xfId="352" xr:uid="{00000000-0005-0000-0000-0000A1310000}"/>
    <cellStyle name="Standard 4 4" xfId="877" xr:uid="{00000000-0005-0000-0000-0000A2310000}"/>
    <cellStyle name="Standard 4 4 2" xfId="4166" xr:uid="{00000000-0005-0000-0000-0000A3310000}"/>
    <cellStyle name="Standard 4 4 2 2" xfId="10729" xr:uid="{00000000-0005-0000-0000-0000A4310000}"/>
    <cellStyle name="Standard 4 4 2 3" xfId="17289" xr:uid="{00000000-0005-0000-0000-0000A5310000}"/>
    <cellStyle name="Standard 4 4 3" xfId="10459" xr:uid="{00000000-0005-0000-0000-0000A6310000}"/>
    <cellStyle name="Standard 4 4 4" xfId="14009" xr:uid="{00000000-0005-0000-0000-0000A7310000}"/>
    <cellStyle name="Standard 40" xfId="353" xr:uid="{00000000-0005-0000-0000-0000A8310000}"/>
    <cellStyle name="Standard 40 2" xfId="581" xr:uid="{00000000-0005-0000-0000-0000A9310000}"/>
    <cellStyle name="Standard 41" xfId="354" xr:uid="{00000000-0005-0000-0000-0000AA310000}"/>
    <cellStyle name="Standard 41 2" xfId="582" xr:uid="{00000000-0005-0000-0000-0000AB310000}"/>
    <cellStyle name="Standard 42" xfId="355" xr:uid="{00000000-0005-0000-0000-0000AC310000}"/>
    <cellStyle name="Standard 42 2" xfId="583" xr:uid="{00000000-0005-0000-0000-0000AD310000}"/>
    <cellStyle name="Standard 43" xfId="356" xr:uid="{00000000-0005-0000-0000-0000AE310000}"/>
    <cellStyle name="Standard 43 2" xfId="584" xr:uid="{00000000-0005-0000-0000-0000AF310000}"/>
    <cellStyle name="Standard 43 2 2" xfId="650" xr:uid="{00000000-0005-0000-0000-0000B0310000}"/>
    <cellStyle name="Standard 43 3" xfId="651" xr:uid="{00000000-0005-0000-0000-0000B1310000}"/>
    <cellStyle name="Standard 43 3 2" xfId="652" xr:uid="{00000000-0005-0000-0000-0000B2310000}"/>
    <cellStyle name="Standard 43 4" xfId="653" xr:uid="{00000000-0005-0000-0000-0000B3310000}"/>
    <cellStyle name="Standard 43 4 2" xfId="654" xr:uid="{00000000-0005-0000-0000-0000B4310000}"/>
    <cellStyle name="Standard 43 5" xfId="655" xr:uid="{00000000-0005-0000-0000-0000B5310000}"/>
    <cellStyle name="Standard 43 5 2" xfId="656" xr:uid="{00000000-0005-0000-0000-0000B6310000}"/>
    <cellStyle name="Standard 43 6" xfId="657" xr:uid="{00000000-0005-0000-0000-0000B7310000}"/>
    <cellStyle name="Standard 43 6 2" xfId="658" xr:uid="{00000000-0005-0000-0000-0000B8310000}"/>
    <cellStyle name="Standard 43 7" xfId="659" xr:uid="{00000000-0005-0000-0000-0000B9310000}"/>
    <cellStyle name="Standard 43 7 2" xfId="660" xr:uid="{00000000-0005-0000-0000-0000BA310000}"/>
    <cellStyle name="Standard 43 8" xfId="661" xr:uid="{00000000-0005-0000-0000-0000BB310000}"/>
    <cellStyle name="Standard 43 8 2" xfId="662" xr:uid="{00000000-0005-0000-0000-0000BC310000}"/>
    <cellStyle name="Standard 44" xfId="357" xr:uid="{00000000-0005-0000-0000-0000BD310000}"/>
    <cellStyle name="Standard 44 2" xfId="585" xr:uid="{00000000-0005-0000-0000-0000BE310000}"/>
    <cellStyle name="Standard 45" xfId="358" xr:uid="{00000000-0005-0000-0000-0000BF310000}"/>
    <cellStyle name="Standard 45 2" xfId="586" xr:uid="{00000000-0005-0000-0000-0000C0310000}"/>
    <cellStyle name="Standard 45 2 2" xfId="663" xr:uid="{00000000-0005-0000-0000-0000C1310000}"/>
    <cellStyle name="Standard 45 3" xfId="664" xr:uid="{00000000-0005-0000-0000-0000C2310000}"/>
    <cellStyle name="Standard 45 3 2" xfId="665" xr:uid="{00000000-0005-0000-0000-0000C3310000}"/>
    <cellStyle name="Standard 45 4" xfId="666" xr:uid="{00000000-0005-0000-0000-0000C4310000}"/>
    <cellStyle name="Standard 45 4 2" xfId="667" xr:uid="{00000000-0005-0000-0000-0000C5310000}"/>
    <cellStyle name="Standard 45 5" xfId="668" xr:uid="{00000000-0005-0000-0000-0000C6310000}"/>
    <cellStyle name="Standard 45 5 2" xfId="669" xr:uid="{00000000-0005-0000-0000-0000C7310000}"/>
    <cellStyle name="Standard 45 6" xfId="670" xr:uid="{00000000-0005-0000-0000-0000C8310000}"/>
    <cellStyle name="Standard 45 6 2" xfId="671" xr:uid="{00000000-0005-0000-0000-0000C9310000}"/>
    <cellStyle name="Standard 45 7" xfId="672" xr:uid="{00000000-0005-0000-0000-0000CA310000}"/>
    <cellStyle name="Standard 45 7 2" xfId="673" xr:uid="{00000000-0005-0000-0000-0000CB310000}"/>
    <cellStyle name="Standard 45 8" xfId="674" xr:uid="{00000000-0005-0000-0000-0000CC310000}"/>
    <cellStyle name="Standard 45 8 2" xfId="675" xr:uid="{00000000-0005-0000-0000-0000CD310000}"/>
    <cellStyle name="Standard 46" xfId="359" xr:uid="{00000000-0005-0000-0000-0000CE310000}"/>
    <cellStyle name="Standard 46 2" xfId="587" xr:uid="{00000000-0005-0000-0000-0000CF310000}"/>
    <cellStyle name="Standard 47" xfId="360" xr:uid="{00000000-0005-0000-0000-0000D0310000}"/>
    <cellStyle name="Standard 47 2" xfId="588" xr:uid="{00000000-0005-0000-0000-0000D1310000}"/>
    <cellStyle name="Standard 47 2 2" xfId="676" xr:uid="{00000000-0005-0000-0000-0000D2310000}"/>
    <cellStyle name="Standard 47 3" xfId="677" xr:uid="{00000000-0005-0000-0000-0000D3310000}"/>
    <cellStyle name="Standard 47 3 2" xfId="678" xr:uid="{00000000-0005-0000-0000-0000D4310000}"/>
    <cellStyle name="Standard 47 4" xfId="679" xr:uid="{00000000-0005-0000-0000-0000D5310000}"/>
    <cellStyle name="Standard 47 4 2" xfId="680" xr:uid="{00000000-0005-0000-0000-0000D6310000}"/>
    <cellStyle name="Standard 47 5" xfId="681" xr:uid="{00000000-0005-0000-0000-0000D7310000}"/>
    <cellStyle name="Standard 47 5 2" xfId="682" xr:uid="{00000000-0005-0000-0000-0000D8310000}"/>
    <cellStyle name="Standard 47 6" xfId="683" xr:uid="{00000000-0005-0000-0000-0000D9310000}"/>
    <cellStyle name="Standard 47 6 2" xfId="684" xr:uid="{00000000-0005-0000-0000-0000DA310000}"/>
    <cellStyle name="Standard 47 7" xfId="685" xr:uid="{00000000-0005-0000-0000-0000DB310000}"/>
    <cellStyle name="Standard 47 7 2" xfId="686" xr:uid="{00000000-0005-0000-0000-0000DC310000}"/>
    <cellStyle name="Standard 47 8" xfId="687" xr:uid="{00000000-0005-0000-0000-0000DD310000}"/>
    <cellStyle name="Standard 47 8 2" xfId="688" xr:uid="{00000000-0005-0000-0000-0000DE310000}"/>
    <cellStyle name="Standard 48" xfId="361" xr:uid="{00000000-0005-0000-0000-0000DF310000}"/>
    <cellStyle name="Standard 48 2" xfId="589" xr:uid="{00000000-0005-0000-0000-0000E0310000}"/>
    <cellStyle name="Standard 49" xfId="362" xr:uid="{00000000-0005-0000-0000-0000E1310000}"/>
    <cellStyle name="Standard 49 2" xfId="590" xr:uid="{00000000-0005-0000-0000-0000E2310000}"/>
    <cellStyle name="Standard 49 2 2" xfId="689" xr:uid="{00000000-0005-0000-0000-0000E3310000}"/>
    <cellStyle name="Standard 49 3" xfId="690" xr:uid="{00000000-0005-0000-0000-0000E4310000}"/>
    <cellStyle name="Standard 49 3 2" xfId="691" xr:uid="{00000000-0005-0000-0000-0000E5310000}"/>
    <cellStyle name="Standard 49 4" xfId="692" xr:uid="{00000000-0005-0000-0000-0000E6310000}"/>
    <cellStyle name="Standard 49 4 2" xfId="693" xr:uid="{00000000-0005-0000-0000-0000E7310000}"/>
    <cellStyle name="Standard 49 5" xfId="694" xr:uid="{00000000-0005-0000-0000-0000E8310000}"/>
    <cellStyle name="Standard 49 5 2" xfId="695" xr:uid="{00000000-0005-0000-0000-0000E9310000}"/>
    <cellStyle name="Standard 49 6" xfId="696" xr:uid="{00000000-0005-0000-0000-0000EA310000}"/>
    <cellStyle name="Standard 49 6 2" xfId="697" xr:uid="{00000000-0005-0000-0000-0000EB310000}"/>
    <cellStyle name="Standard 49 7" xfId="698" xr:uid="{00000000-0005-0000-0000-0000EC310000}"/>
    <cellStyle name="Standard 49 7 2" xfId="699" xr:uid="{00000000-0005-0000-0000-0000ED310000}"/>
    <cellStyle name="Standard 49 8" xfId="700" xr:uid="{00000000-0005-0000-0000-0000EE310000}"/>
    <cellStyle name="Standard 49 8 2" xfId="701" xr:uid="{00000000-0005-0000-0000-0000EF310000}"/>
    <cellStyle name="Standard 5" xfId="29" xr:uid="{00000000-0005-0000-0000-0000F0310000}"/>
    <cellStyle name="Standard 5 10" xfId="20443" xr:uid="{00000000-0005-0000-0000-0000F1310000}"/>
    <cellStyle name="Standard 5 2" xfId="591" xr:uid="{00000000-0005-0000-0000-0000F2310000}"/>
    <cellStyle name="Standard 5 2 2" xfId="702" xr:uid="{00000000-0005-0000-0000-0000F3310000}"/>
    <cellStyle name="Standard 5 3" xfId="703" xr:uid="{00000000-0005-0000-0000-0000F4310000}"/>
    <cellStyle name="Standard 5 3 2" xfId="704" xr:uid="{00000000-0005-0000-0000-0000F5310000}"/>
    <cellStyle name="Standard 5 4" xfId="705" xr:uid="{00000000-0005-0000-0000-0000F6310000}"/>
    <cellStyle name="Standard 5 4 2" xfId="706" xr:uid="{00000000-0005-0000-0000-0000F7310000}"/>
    <cellStyle name="Standard 5 5" xfId="707" xr:uid="{00000000-0005-0000-0000-0000F8310000}"/>
    <cellStyle name="Standard 5 5 2" xfId="708" xr:uid="{00000000-0005-0000-0000-0000F9310000}"/>
    <cellStyle name="Standard 5 6" xfId="709" xr:uid="{00000000-0005-0000-0000-0000FA310000}"/>
    <cellStyle name="Standard 5 6 2" xfId="710" xr:uid="{00000000-0005-0000-0000-0000FB310000}"/>
    <cellStyle name="Standard 5 7" xfId="711" xr:uid="{00000000-0005-0000-0000-0000FC310000}"/>
    <cellStyle name="Standard 5 7 2" xfId="712" xr:uid="{00000000-0005-0000-0000-0000FD310000}"/>
    <cellStyle name="Standard 5 8" xfId="713" xr:uid="{00000000-0005-0000-0000-0000FE310000}"/>
    <cellStyle name="Standard 5 8 2" xfId="714" xr:uid="{00000000-0005-0000-0000-0000FF310000}"/>
    <cellStyle name="Standard 5 9" xfId="363" xr:uid="{00000000-0005-0000-0000-000000320000}"/>
    <cellStyle name="Standard 50" xfId="364" xr:uid="{00000000-0005-0000-0000-000001320000}"/>
    <cellStyle name="Standard 50 2" xfId="592" xr:uid="{00000000-0005-0000-0000-000002320000}"/>
    <cellStyle name="Standard 51" xfId="365" xr:uid="{00000000-0005-0000-0000-000003320000}"/>
    <cellStyle name="Standard 51 2" xfId="593" xr:uid="{00000000-0005-0000-0000-000004320000}"/>
    <cellStyle name="Standard 51 2 2" xfId="715" xr:uid="{00000000-0005-0000-0000-000005320000}"/>
    <cellStyle name="Standard 51 3" xfId="716" xr:uid="{00000000-0005-0000-0000-000006320000}"/>
    <cellStyle name="Standard 51 3 2" xfId="717" xr:uid="{00000000-0005-0000-0000-000007320000}"/>
    <cellStyle name="Standard 51 4" xfId="718" xr:uid="{00000000-0005-0000-0000-000008320000}"/>
    <cellStyle name="Standard 51 4 2" xfId="719" xr:uid="{00000000-0005-0000-0000-000009320000}"/>
    <cellStyle name="Standard 51 5" xfId="720" xr:uid="{00000000-0005-0000-0000-00000A320000}"/>
    <cellStyle name="Standard 51 5 2" xfId="721" xr:uid="{00000000-0005-0000-0000-00000B320000}"/>
    <cellStyle name="Standard 51 6" xfId="722" xr:uid="{00000000-0005-0000-0000-00000C320000}"/>
    <cellStyle name="Standard 51 6 2" xfId="723" xr:uid="{00000000-0005-0000-0000-00000D320000}"/>
    <cellStyle name="Standard 51 7" xfId="724" xr:uid="{00000000-0005-0000-0000-00000E320000}"/>
    <cellStyle name="Standard 51 7 2" xfId="725" xr:uid="{00000000-0005-0000-0000-00000F320000}"/>
    <cellStyle name="Standard 51 8" xfId="726" xr:uid="{00000000-0005-0000-0000-000010320000}"/>
    <cellStyle name="Standard 51 8 2" xfId="727" xr:uid="{00000000-0005-0000-0000-000011320000}"/>
    <cellStyle name="Standard 52" xfId="366" xr:uid="{00000000-0005-0000-0000-000012320000}"/>
    <cellStyle name="Standard 52 2" xfId="594" xr:uid="{00000000-0005-0000-0000-000013320000}"/>
    <cellStyle name="Standard 53" xfId="367" xr:uid="{00000000-0005-0000-0000-000014320000}"/>
    <cellStyle name="Standard 53 2" xfId="595" xr:uid="{00000000-0005-0000-0000-000015320000}"/>
    <cellStyle name="Standard 53 2 2" xfId="728" xr:uid="{00000000-0005-0000-0000-000016320000}"/>
    <cellStyle name="Standard 53 3" xfId="729" xr:uid="{00000000-0005-0000-0000-000017320000}"/>
    <cellStyle name="Standard 53 3 2" xfId="730" xr:uid="{00000000-0005-0000-0000-000018320000}"/>
    <cellStyle name="Standard 53 4" xfId="731" xr:uid="{00000000-0005-0000-0000-000019320000}"/>
    <cellStyle name="Standard 53 4 2" xfId="732" xr:uid="{00000000-0005-0000-0000-00001A320000}"/>
    <cellStyle name="Standard 53 5" xfId="733" xr:uid="{00000000-0005-0000-0000-00001B320000}"/>
    <cellStyle name="Standard 53 5 2" xfId="734" xr:uid="{00000000-0005-0000-0000-00001C320000}"/>
    <cellStyle name="Standard 53 6" xfId="735" xr:uid="{00000000-0005-0000-0000-00001D320000}"/>
    <cellStyle name="Standard 53 6 2" xfId="736" xr:uid="{00000000-0005-0000-0000-00001E320000}"/>
    <cellStyle name="Standard 53 7" xfId="737" xr:uid="{00000000-0005-0000-0000-00001F320000}"/>
    <cellStyle name="Standard 53 7 2" xfId="738" xr:uid="{00000000-0005-0000-0000-000020320000}"/>
    <cellStyle name="Standard 53 8" xfId="739" xr:uid="{00000000-0005-0000-0000-000021320000}"/>
    <cellStyle name="Standard 53 8 2" xfId="740" xr:uid="{00000000-0005-0000-0000-000022320000}"/>
    <cellStyle name="Standard 54" xfId="368" xr:uid="{00000000-0005-0000-0000-000023320000}"/>
    <cellStyle name="Standard 54 2" xfId="596" xr:uid="{00000000-0005-0000-0000-000024320000}"/>
    <cellStyle name="Standard 55" xfId="369" xr:uid="{00000000-0005-0000-0000-000025320000}"/>
    <cellStyle name="Standard 55 2" xfId="597" xr:uid="{00000000-0005-0000-0000-000026320000}"/>
    <cellStyle name="Standard 55 2 2" xfId="741" xr:uid="{00000000-0005-0000-0000-000027320000}"/>
    <cellStyle name="Standard 55 3" xfId="742" xr:uid="{00000000-0005-0000-0000-000028320000}"/>
    <cellStyle name="Standard 55 3 2" xfId="743" xr:uid="{00000000-0005-0000-0000-000029320000}"/>
    <cellStyle name="Standard 55 4" xfId="744" xr:uid="{00000000-0005-0000-0000-00002A320000}"/>
    <cellStyle name="Standard 55 4 2" xfId="745" xr:uid="{00000000-0005-0000-0000-00002B320000}"/>
    <cellStyle name="Standard 55 5" xfId="746" xr:uid="{00000000-0005-0000-0000-00002C320000}"/>
    <cellStyle name="Standard 55 5 2" xfId="747" xr:uid="{00000000-0005-0000-0000-00002D320000}"/>
    <cellStyle name="Standard 55 6" xfId="748" xr:uid="{00000000-0005-0000-0000-00002E320000}"/>
    <cellStyle name="Standard 55 6 2" xfId="749" xr:uid="{00000000-0005-0000-0000-00002F320000}"/>
    <cellStyle name="Standard 55 7" xfId="750" xr:uid="{00000000-0005-0000-0000-000030320000}"/>
    <cellStyle name="Standard 55 7 2" xfId="751" xr:uid="{00000000-0005-0000-0000-000031320000}"/>
    <cellStyle name="Standard 55 8" xfId="752" xr:uid="{00000000-0005-0000-0000-000032320000}"/>
    <cellStyle name="Standard 55 8 2" xfId="753" xr:uid="{00000000-0005-0000-0000-000033320000}"/>
    <cellStyle name="Standard 56" xfId="370" xr:uid="{00000000-0005-0000-0000-000034320000}"/>
    <cellStyle name="Standard 56 2" xfId="598" xr:uid="{00000000-0005-0000-0000-000035320000}"/>
    <cellStyle name="Standard 57" xfId="371" xr:uid="{00000000-0005-0000-0000-000036320000}"/>
    <cellStyle name="Standard 57 2" xfId="599" xr:uid="{00000000-0005-0000-0000-000037320000}"/>
    <cellStyle name="Standard 58" xfId="372" xr:uid="{00000000-0005-0000-0000-000038320000}"/>
    <cellStyle name="Standard 58 2" xfId="600" xr:uid="{00000000-0005-0000-0000-000039320000}"/>
    <cellStyle name="Standard 59" xfId="373" xr:uid="{00000000-0005-0000-0000-00003A320000}"/>
    <cellStyle name="Standard 59 2" xfId="601" xr:uid="{00000000-0005-0000-0000-00003B320000}"/>
    <cellStyle name="Standard 6" xfId="46" xr:uid="{00000000-0005-0000-0000-00003C320000}"/>
    <cellStyle name="Standard 6 2" xfId="602" xr:uid="{00000000-0005-0000-0000-00003D320000}"/>
    <cellStyle name="Standard 6 3" xfId="374" xr:uid="{00000000-0005-0000-0000-00003E320000}"/>
    <cellStyle name="Standard 60" xfId="375" xr:uid="{00000000-0005-0000-0000-00003F320000}"/>
    <cellStyle name="Standard 60 2" xfId="603" xr:uid="{00000000-0005-0000-0000-000040320000}"/>
    <cellStyle name="Standard 61" xfId="376" xr:uid="{00000000-0005-0000-0000-000041320000}"/>
    <cellStyle name="Standard 61 2" xfId="604" xr:uid="{00000000-0005-0000-0000-000042320000}"/>
    <cellStyle name="Standard 62" xfId="377" xr:uid="{00000000-0005-0000-0000-000043320000}"/>
    <cellStyle name="Standard 62 2" xfId="605" xr:uid="{00000000-0005-0000-0000-000044320000}"/>
    <cellStyle name="Standard 63" xfId="378" xr:uid="{00000000-0005-0000-0000-000045320000}"/>
    <cellStyle name="Standard 63 2" xfId="606" xr:uid="{00000000-0005-0000-0000-000046320000}"/>
    <cellStyle name="Standard 64" xfId="379" xr:uid="{00000000-0005-0000-0000-000047320000}"/>
    <cellStyle name="Standard 64 2" xfId="607" xr:uid="{00000000-0005-0000-0000-000048320000}"/>
    <cellStyle name="Standard 65" xfId="380" xr:uid="{00000000-0005-0000-0000-000049320000}"/>
    <cellStyle name="Standard 65 2" xfId="608" xr:uid="{00000000-0005-0000-0000-00004A320000}"/>
    <cellStyle name="Standard 66" xfId="381" xr:uid="{00000000-0005-0000-0000-00004B320000}"/>
    <cellStyle name="Standard 66 2" xfId="609" xr:uid="{00000000-0005-0000-0000-00004C320000}"/>
    <cellStyle name="Standard 67" xfId="382" xr:uid="{00000000-0005-0000-0000-00004D320000}"/>
    <cellStyle name="Standard 67 2" xfId="610" xr:uid="{00000000-0005-0000-0000-00004E320000}"/>
    <cellStyle name="Standard 68" xfId="383" xr:uid="{00000000-0005-0000-0000-00004F320000}"/>
    <cellStyle name="Standard 68 2" xfId="611" xr:uid="{00000000-0005-0000-0000-000050320000}"/>
    <cellStyle name="Standard 69" xfId="384" xr:uid="{00000000-0005-0000-0000-000051320000}"/>
    <cellStyle name="Standard 69 2" xfId="612" xr:uid="{00000000-0005-0000-0000-000052320000}"/>
    <cellStyle name="Standard 7" xfId="45" xr:uid="{00000000-0005-0000-0000-000053320000}"/>
    <cellStyle name="Standard 7 10" xfId="2024" xr:uid="{00000000-0005-0000-0000-000054320000}"/>
    <cellStyle name="Standard 7 10 2" xfId="5307" xr:uid="{00000000-0005-0000-0000-000055320000}"/>
    <cellStyle name="Standard 7 10 2 2" xfId="11870" xr:uid="{00000000-0005-0000-0000-000056320000}"/>
    <cellStyle name="Standard 7 10 2 3" xfId="18430" xr:uid="{00000000-0005-0000-0000-000057320000}"/>
    <cellStyle name="Standard 7 10 3" xfId="8483" xr:uid="{00000000-0005-0000-0000-000058320000}"/>
    <cellStyle name="Standard 7 10 4" xfId="15150" xr:uid="{00000000-0005-0000-0000-000059320000}"/>
    <cellStyle name="Standard 7 11" xfId="2402" xr:uid="{00000000-0005-0000-0000-00005A320000}"/>
    <cellStyle name="Standard 7 11 2" xfId="5685" xr:uid="{00000000-0005-0000-0000-00005B320000}"/>
    <cellStyle name="Standard 7 11 2 2" xfId="12248" xr:uid="{00000000-0005-0000-0000-00005C320000}"/>
    <cellStyle name="Standard 7 11 2 3" xfId="18808" xr:uid="{00000000-0005-0000-0000-00005D320000}"/>
    <cellStyle name="Standard 7 11 3" xfId="8861" xr:uid="{00000000-0005-0000-0000-00005E320000}"/>
    <cellStyle name="Standard 7 11 4" xfId="15528" xr:uid="{00000000-0005-0000-0000-00005F320000}"/>
    <cellStyle name="Standard 7 12" xfId="2780" xr:uid="{00000000-0005-0000-0000-000060320000}"/>
    <cellStyle name="Standard 7 12 2" xfId="6063" xr:uid="{00000000-0005-0000-0000-000061320000}"/>
    <cellStyle name="Standard 7 12 2 2" xfId="12626" xr:uid="{00000000-0005-0000-0000-000062320000}"/>
    <cellStyle name="Standard 7 12 2 3" xfId="19186" xr:uid="{00000000-0005-0000-0000-000063320000}"/>
    <cellStyle name="Standard 7 12 3" xfId="9239" xr:uid="{00000000-0005-0000-0000-000064320000}"/>
    <cellStyle name="Standard 7 12 4" xfId="15906" xr:uid="{00000000-0005-0000-0000-000065320000}"/>
    <cellStyle name="Standard 7 13" xfId="3158" xr:uid="{00000000-0005-0000-0000-000066320000}"/>
    <cellStyle name="Standard 7 13 2" xfId="6441" xr:uid="{00000000-0005-0000-0000-000067320000}"/>
    <cellStyle name="Standard 7 13 2 2" xfId="13004" xr:uid="{00000000-0005-0000-0000-000068320000}"/>
    <cellStyle name="Standard 7 13 2 3" xfId="19564" xr:uid="{00000000-0005-0000-0000-000069320000}"/>
    <cellStyle name="Standard 7 13 3" xfId="9617" xr:uid="{00000000-0005-0000-0000-00006A320000}"/>
    <cellStyle name="Standard 7 13 4" xfId="16284" xr:uid="{00000000-0005-0000-0000-00006B320000}"/>
    <cellStyle name="Standard 7 14" xfId="884" xr:uid="{00000000-0005-0000-0000-00006C320000}"/>
    <cellStyle name="Standard 7 14 2" xfId="4173" xr:uid="{00000000-0005-0000-0000-00006D320000}"/>
    <cellStyle name="Standard 7 14 2 2" xfId="10736" xr:uid="{00000000-0005-0000-0000-00006E320000}"/>
    <cellStyle name="Standard 7 14 2 3" xfId="17296" xr:uid="{00000000-0005-0000-0000-00006F320000}"/>
    <cellStyle name="Standard 7 14 3" xfId="10456" xr:uid="{00000000-0005-0000-0000-000070320000}"/>
    <cellStyle name="Standard 7 14 4" xfId="14016" xr:uid="{00000000-0005-0000-0000-000071320000}"/>
    <cellStyle name="Standard 7 15" xfId="3914" xr:uid="{00000000-0005-0000-0000-000072320000}"/>
    <cellStyle name="Standard 7 15 2" xfId="7197" xr:uid="{00000000-0005-0000-0000-000073320000}"/>
    <cellStyle name="Standard 7 15 2 2" xfId="13760" xr:uid="{00000000-0005-0000-0000-000074320000}"/>
    <cellStyle name="Standard 7 15 2 3" xfId="20320" xr:uid="{00000000-0005-0000-0000-000075320000}"/>
    <cellStyle name="Standard 7 15 3" xfId="10480" xr:uid="{00000000-0005-0000-0000-000076320000}"/>
    <cellStyle name="Standard 7 15 4" xfId="17040" xr:uid="{00000000-0005-0000-0000-000077320000}"/>
    <cellStyle name="Standard 7 16" xfId="4045" xr:uid="{00000000-0005-0000-0000-000078320000}"/>
    <cellStyle name="Standard 7 16 2" xfId="10608" xr:uid="{00000000-0005-0000-0000-000079320000}"/>
    <cellStyle name="Standard 7 16 3" xfId="17168" xr:uid="{00000000-0005-0000-0000-00007A320000}"/>
    <cellStyle name="Standard 7 17" xfId="7328" xr:uid="{00000000-0005-0000-0000-00007B320000}"/>
    <cellStyle name="Standard 7 18" xfId="13888" xr:uid="{00000000-0005-0000-0000-00007C320000}"/>
    <cellStyle name="Standard 7 2" xfId="65" xr:uid="{00000000-0005-0000-0000-00007D320000}"/>
    <cellStyle name="Standard 7 2 10" xfId="2421" xr:uid="{00000000-0005-0000-0000-00007E320000}"/>
    <cellStyle name="Standard 7 2 10 2" xfId="5704" xr:uid="{00000000-0005-0000-0000-00007F320000}"/>
    <cellStyle name="Standard 7 2 10 2 2" xfId="12267" xr:uid="{00000000-0005-0000-0000-000080320000}"/>
    <cellStyle name="Standard 7 2 10 2 3" xfId="18827" xr:uid="{00000000-0005-0000-0000-000081320000}"/>
    <cellStyle name="Standard 7 2 10 3" xfId="8880" xr:uid="{00000000-0005-0000-0000-000082320000}"/>
    <cellStyle name="Standard 7 2 10 4" xfId="15547" xr:uid="{00000000-0005-0000-0000-000083320000}"/>
    <cellStyle name="Standard 7 2 11" xfId="2799" xr:uid="{00000000-0005-0000-0000-000084320000}"/>
    <cellStyle name="Standard 7 2 11 2" xfId="6082" xr:uid="{00000000-0005-0000-0000-000085320000}"/>
    <cellStyle name="Standard 7 2 11 2 2" xfId="12645" xr:uid="{00000000-0005-0000-0000-000086320000}"/>
    <cellStyle name="Standard 7 2 11 2 3" xfId="19205" xr:uid="{00000000-0005-0000-0000-000087320000}"/>
    <cellStyle name="Standard 7 2 11 3" xfId="9258" xr:uid="{00000000-0005-0000-0000-000088320000}"/>
    <cellStyle name="Standard 7 2 11 4" xfId="15925" xr:uid="{00000000-0005-0000-0000-000089320000}"/>
    <cellStyle name="Standard 7 2 12" xfId="3177" xr:uid="{00000000-0005-0000-0000-00008A320000}"/>
    <cellStyle name="Standard 7 2 12 2" xfId="6460" xr:uid="{00000000-0005-0000-0000-00008B320000}"/>
    <cellStyle name="Standard 7 2 12 2 2" xfId="13023" xr:uid="{00000000-0005-0000-0000-00008C320000}"/>
    <cellStyle name="Standard 7 2 12 2 3" xfId="19583" xr:uid="{00000000-0005-0000-0000-00008D320000}"/>
    <cellStyle name="Standard 7 2 12 3" xfId="9636" xr:uid="{00000000-0005-0000-0000-00008E320000}"/>
    <cellStyle name="Standard 7 2 12 4" xfId="16303" xr:uid="{00000000-0005-0000-0000-00008F320000}"/>
    <cellStyle name="Standard 7 2 13" xfId="903" xr:uid="{00000000-0005-0000-0000-000090320000}"/>
    <cellStyle name="Standard 7 2 13 2" xfId="4192" xr:uid="{00000000-0005-0000-0000-000091320000}"/>
    <cellStyle name="Standard 7 2 13 2 2" xfId="10755" xr:uid="{00000000-0005-0000-0000-000092320000}"/>
    <cellStyle name="Standard 7 2 13 2 3" xfId="17315" xr:uid="{00000000-0005-0000-0000-000093320000}"/>
    <cellStyle name="Standard 7 2 13 3" xfId="10436" xr:uid="{00000000-0005-0000-0000-000094320000}"/>
    <cellStyle name="Standard 7 2 13 4" xfId="14035" xr:uid="{00000000-0005-0000-0000-000095320000}"/>
    <cellStyle name="Standard 7 2 14" xfId="3933" xr:uid="{00000000-0005-0000-0000-000096320000}"/>
    <cellStyle name="Standard 7 2 14 2" xfId="7216" xr:uid="{00000000-0005-0000-0000-000097320000}"/>
    <cellStyle name="Standard 7 2 14 2 2" xfId="13779" xr:uid="{00000000-0005-0000-0000-000098320000}"/>
    <cellStyle name="Standard 7 2 14 2 3" xfId="20339" xr:uid="{00000000-0005-0000-0000-000099320000}"/>
    <cellStyle name="Standard 7 2 14 3" xfId="10499" xr:uid="{00000000-0005-0000-0000-00009A320000}"/>
    <cellStyle name="Standard 7 2 14 4" xfId="17059" xr:uid="{00000000-0005-0000-0000-00009B320000}"/>
    <cellStyle name="Standard 7 2 15" xfId="4064" xr:uid="{00000000-0005-0000-0000-00009C320000}"/>
    <cellStyle name="Standard 7 2 15 2" xfId="10627" xr:uid="{00000000-0005-0000-0000-00009D320000}"/>
    <cellStyle name="Standard 7 2 15 3" xfId="17187" xr:uid="{00000000-0005-0000-0000-00009E320000}"/>
    <cellStyle name="Standard 7 2 16" xfId="7347" xr:uid="{00000000-0005-0000-0000-00009F320000}"/>
    <cellStyle name="Standard 7 2 17" xfId="13907" xr:uid="{00000000-0005-0000-0000-0000A0320000}"/>
    <cellStyle name="Standard 7 2 2" xfId="613" xr:uid="{00000000-0005-0000-0000-0000A1320000}"/>
    <cellStyle name="Standard 7 2 3" xfId="816" xr:uid="{00000000-0005-0000-0000-0000A2320000}"/>
    <cellStyle name="Standard 7 2 3 10" xfId="945" xr:uid="{00000000-0005-0000-0000-0000A3320000}"/>
    <cellStyle name="Standard 7 2 3 10 2" xfId="4234" xr:uid="{00000000-0005-0000-0000-0000A4320000}"/>
    <cellStyle name="Standard 7 2 3 10 2 2" xfId="10797" xr:uid="{00000000-0005-0000-0000-0000A5320000}"/>
    <cellStyle name="Standard 7 2 3 10 2 3" xfId="17357" xr:uid="{00000000-0005-0000-0000-0000A6320000}"/>
    <cellStyle name="Standard 7 2 3 10 3" xfId="10391" xr:uid="{00000000-0005-0000-0000-0000A7320000}"/>
    <cellStyle name="Standard 7 2 3 10 4" xfId="14077" xr:uid="{00000000-0005-0000-0000-0000A8320000}"/>
    <cellStyle name="Standard 7 2 3 11" xfId="3975" xr:uid="{00000000-0005-0000-0000-0000A9320000}"/>
    <cellStyle name="Standard 7 2 3 11 2" xfId="7258" xr:uid="{00000000-0005-0000-0000-0000AA320000}"/>
    <cellStyle name="Standard 7 2 3 11 2 2" xfId="13821" xr:uid="{00000000-0005-0000-0000-0000AB320000}"/>
    <cellStyle name="Standard 7 2 3 11 2 3" xfId="20381" xr:uid="{00000000-0005-0000-0000-0000AC320000}"/>
    <cellStyle name="Standard 7 2 3 11 3" xfId="10541" xr:uid="{00000000-0005-0000-0000-0000AD320000}"/>
    <cellStyle name="Standard 7 2 3 11 4" xfId="17101" xr:uid="{00000000-0005-0000-0000-0000AE320000}"/>
    <cellStyle name="Standard 7 2 3 12" xfId="4106" xr:uid="{00000000-0005-0000-0000-0000AF320000}"/>
    <cellStyle name="Standard 7 2 3 12 2" xfId="10669" xr:uid="{00000000-0005-0000-0000-0000B0320000}"/>
    <cellStyle name="Standard 7 2 3 12 3" xfId="17229" xr:uid="{00000000-0005-0000-0000-0000B1320000}"/>
    <cellStyle name="Standard 7 2 3 13" xfId="7410" xr:uid="{00000000-0005-0000-0000-0000B2320000}"/>
    <cellStyle name="Standard 7 2 3 14" xfId="13949" xr:uid="{00000000-0005-0000-0000-0000B3320000}"/>
    <cellStyle name="Standard 7 2 3 2" xfId="1077" xr:uid="{00000000-0005-0000-0000-0000B4320000}"/>
    <cellStyle name="Standard 7 2 3 2 10" xfId="14203" xr:uid="{00000000-0005-0000-0000-0000B5320000}"/>
    <cellStyle name="Standard 7 2 3 2 2" xfId="1833" xr:uid="{00000000-0005-0000-0000-0000B6320000}"/>
    <cellStyle name="Standard 7 2 3 2 2 2" xfId="3723" xr:uid="{00000000-0005-0000-0000-0000B7320000}"/>
    <cellStyle name="Standard 7 2 3 2 2 2 2" xfId="7006" xr:uid="{00000000-0005-0000-0000-0000B8320000}"/>
    <cellStyle name="Standard 7 2 3 2 2 2 2 2" xfId="13569" xr:uid="{00000000-0005-0000-0000-0000B9320000}"/>
    <cellStyle name="Standard 7 2 3 2 2 2 2 3" xfId="20129" xr:uid="{00000000-0005-0000-0000-0000BA320000}"/>
    <cellStyle name="Standard 7 2 3 2 2 2 3" xfId="10182" xr:uid="{00000000-0005-0000-0000-0000BB320000}"/>
    <cellStyle name="Standard 7 2 3 2 2 2 4" xfId="16849" xr:uid="{00000000-0005-0000-0000-0000BC320000}"/>
    <cellStyle name="Standard 7 2 3 2 2 3" xfId="5116" xr:uid="{00000000-0005-0000-0000-0000BD320000}"/>
    <cellStyle name="Standard 7 2 3 2 2 3 2" xfId="11679" xr:uid="{00000000-0005-0000-0000-0000BE320000}"/>
    <cellStyle name="Standard 7 2 3 2 2 3 3" xfId="18239" xr:uid="{00000000-0005-0000-0000-0000BF320000}"/>
    <cellStyle name="Standard 7 2 3 2 2 4" xfId="8292" xr:uid="{00000000-0005-0000-0000-0000C0320000}"/>
    <cellStyle name="Standard 7 2 3 2 2 5" xfId="14959" xr:uid="{00000000-0005-0000-0000-0000C1320000}"/>
    <cellStyle name="Standard 7 2 3 2 3" xfId="1455" xr:uid="{00000000-0005-0000-0000-0000C2320000}"/>
    <cellStyle name="Standard 7 2 3 2 3 2" xfId="4738" xr:uid="{00000000-0005-0000-0000-0000C3320000}"/>
    <cellStyle name="Standard 7 2 3 2 3 2 2" xfId="11301" xr:uid="{00000000-0005-0000-0000-0000C4320000}"/>
    <cellStyle name="Standard 7 2 3 2 3 2 3" xfId="17861" xr:uid="{00000000-0005-0000-0000-0000C5320000}"/>
    <cellStyle name="Standard 7 2 3 2 3 3" xfId="7914" xr:uid="{00000000-0005-0000-0000-0000C6320000}"/>
    <cellStyle name="Standard 7 2 3 2 3 4" xfId="14581" xr:uid="{00000000-0005-0000-0000-0000C7320000}"/>
    <cellStyle name="Standard 7 2 3 2 4" xfId="2211" xr:uid="{00000000-0005-0000-0000-0000C8320000}"/>
    <cellStyle name="Standard 7 2 3 2 4 2" xfId="5494" xr:uid="{00000000-0005-0000-0000-0000C9320000}"/>
    <cellStyle name="Standard 7 2 3 2 4 2 2" xfId="12057" xr:uid="{00000000-0005-0000-0000-0000CA320000}"/>
    <cellStyle name="Standard 7 2 3 2 4 2 3" xfId="18617" xr:uid="{00000000-0005-0000-0000-0000CB320000}"/>
    <cellStyle name="Standard 7 2 3 2 4 3" xfId="8670" xr:uid="{00000000-0005-0000-0000-0000CC320000}"/>
    <cellStyle name="Standard 7 2 3 2 4 4" xfId="15337" xr:uid="{00000000-0005-0000-0000-0000CD320000}"/>
    <cellStyle name="Standard 7 2 3 2 5" xfId="2589" xr:uid="{00000000-0005-0000-0000-0000CE320000}"/>
    <cellStyle name="Standard 7 2 3 2 5 2" xfId="5872" xr:uid="{00000000-0005-0000-0000-0000CF320000}"/>
    <cellStyle name="Standard 7 2 3 2 5 2 2" xfId="12435" xr:uid="{00000000-0005-0000-0000-0000D0320000}"/>
    <cellStyle name="Standard 7 2 3 2 5 2 3" xfId="18995" xr:uid="{00000000-0005-0000-0000-0000D1320000}"/>
    <cellStyle name="Standard 7 2 3 2 5 3" xfId="9048" xr:uid="{00000000-0005-0000-0000-0000D2320000}"/>
    <cellStyle name="Standard 7 2 3 2 5 4" xfId="15715" xr:uid="{00000000-0005-0000-0000-0000D3320000}"/>
    <cellStyle name="Standard 7 2 3 2 6" xfId="2967" xr:uid="{00000000-0005-0000-0000-0000D4320000}"/>
    <cellStyle name="Standard 7 2 3 2 6 2" xfId="6250" xr:uid="{00000000-0005-0000-0000-0000D5320000}"/>
    <cellStyle name="Standard 7 2 3 2 6 2 2" xfId="12813" xr:uid="{00000000-0005-0000-0000-0000D6320000}"/>
    <cellStyle name="Standard 7 2 3 2 6 2 3" xfId="19373" xr:uid="{00000000-0005-0000-0000-0000D7320000}"/>
    <cellStyle name="Standard 7 2 3 2 6 3" xfId="9426" xr:uid="{00000000-0005-0000-0000-0000D8320000}"/>
    <cellStyle name="Standard 7 2 3 2 6 4" xfId="16093" xr:uid="{00000000-0005-0000-0000-0000D9320000}"/>
    <cellStyle name="Standard 7 2 3 2 7" xfId="3345" xr:uid="{00000000-0005-0000-0000-0000DA320000}"/>
    <cellStyle name="Standard 7 2 3 2 7 2" xfId="6628" xr:uid="{00000000-0005-0000-0000-0000DB320000}"/>
    <cellStyle name="Standard 7 2 3 2 7 2 2" xfId="13191" xr:uid="{00000000-0005-0000-0000-0000DC320000}"/>
    <cellStyle name="Standard 7 2 3 2 7 2 3" xfId="19751" xr:uid="{00000000-0005-0000-0000-0000DD320000}"/>
    <cellStyle name="Standard 7 2 3 2 7 3" xfId="9804" xr:uid="{00000000-0005-0000-0000-0000DE320000}"/>
    <cellStyle name="Standard 7 2 3 2 7 4" xfId="16471" xr:uid="{00000000-0005-0000-0000-0000DF320000}"/>
    <cellStyle name="Standard 7 2 3 2 8" xfId="4360" xr:uid="{00000000-0005-0000-0000-0000E0320000}"/>
    <cellStyle name="Standard 7 2 3 2 8 2" xfId="10923" xr:uid="{00000000-0005-0000-0000-0000E1320000}"/>
    <cellStyle name="Standard 7 2 3 2 8 3" xfId="17483" xr:uid="{00000000-0005-0000-0000-0000E2320000}"/>
    <cellStyle name="Standard 7 2 3 2 9" xfId="7536" xr:uid="{00000000-0005-0000-0000-0000E3320000}"/>
    <cellStyle name="Standard 7 2 3 3" xfId="1203" xr:uid="{00000000-0005-0000-0000-0000E4320000}"/>
    <cellStyle name="Standard 7 2 3 3 10" xfId="14329" xr:uid="{00000000-0005-0000-0000-0000E5320000}"/>
    <cellStyle name="Standard 7 2 3 3 2" xfId="1959" xr:uid="{00000000-0005-0000-0000-0000E6320000}"/>
    <cellStyle name="Standard 7 2 3 3 2 2" xfId="3849" xr:uid="{00000000-0005-0000-0000-0000E7320000}"/>
    <cellStyle name="Standard 7 2 3 3 2 2 2" xfId="7132" xr:uid="{00000000-0005-0000-0000-0000E8320000}"/>
    <cellStyle name="Standard 7 2 3 3 2 2 2 2" xfId="13695" xr:uid="{00000000-0005-0000-0000-0000E9320000}"/>
    <cellStyle name="Standard 7 2 3 3 2 2 2 3" xfId="20255" xr:uid="{00000000-0005-0000-0000-0000EA320000}"/>
    <cellStyle name="Standard 7 2 3 3 2 2 3" xfId="10308" xr:uid="{00000000-0005-0000-0000-0000EB320000}"/>
    <cellStyle name="Standard 7 2 3 3 2 2 4" xfId="16975" xr:uid="{00000000-0005-0000-0000-0000EC320000}"/>
    <cellStyle name="Standard 7 2 3 3 2 3" xfId="5242" xr:uid="{00000000-0005-0000-0000-0000ED320000}"/>
    <cellStyle name="Standard 7 2 3 3 2 3 2" xfId="11805" xr:uid="{00000000-0005-0000-0000-0000EE320000}"/>
    <cellStyle name="Standard 7 2 3 3 2 3 3" xfId="18365" xr:uid="{00000000-0005-0000-0000-0000EF320000}"/>
    <cellStyle name="Standard 7 2 3 3 2 4" xfId="8418" xr:uid="{00000000-0005-0000-0000-0000F0320000}"/>
    <cellStyle name="Standard 7 2 3 3 2 5" xfId="15085" xr:uid="{00000000-0005-0000-0000-0000F1320000}"/>
    <cellStyle name="Standard 7 2 3 3 3" xfId="1581" xr:uid="{00000000-0005-0000-0000-0000F2320000}"/>
    <cellStyle name="Standard 7 2 3 3 3 2" xfId="4864" xr:uid="{00000000-0005-0000-0000-0000F3320000}"/>
    <cellStyle name="Standard 7 2 3 3 3 2 2" xfId="11427" xr:uid="{00000000-0005-0000-0000-0000F4320000}"/>
    <cellStyle name="Standard 7 2 3 3 3 2 3" xfId="17987" xr:uid="{00000000-0005-0000-0000-0000F5320000}"/>
    <cellStyle name="Standard 7 2 3 3 3 3" xfId="8040" xr:uid="{00000000-0005-0000-0000-0000F6320000}"/>
    <cellStyle name="Standard 7 2 3 3 3 4" xfId="14707" xr:uid="{00000000-0005-0000-0000-0000F7320000}"/>
    <cellStyle name="Standard 7 2 3 3 4" xfId="2337" xr:uid="{00000000-0005-0000-0000-0000F8320000}"/>
    <cellStyle name="Standard 7 2 3 3 4 2" xfId="5620" xr:uid="{00000000-0005-0000-0000-0000F9320000}"/>
    <cellStyle name="Standard 7 2 3 3 4 2 2" xfId="12183" xr:uid="{00000000-0005-0000-0000-0000FA320000}"/>
    <cellStyle name="Standard 7 2 3 3 4 2 3" xfId="18743" xr:uid="{00000000-0005-0000-0000-0000FB320000}"/>
    <cellStyle name="Standard 7 2 3 3 4 3" xfId="8796" xr:uid="{00000000-0005-0000-0000-0000FC320000}"/>
    <cellStyle name="Standard 7 2 3 3 4 4" xfId="15463" xr:uid="{00000000-0005-0000-0000-0000FD320000}"/>
    <cellStyle name="Standard 7 2 3 3 5" xfId="2715" xr:uid="{00000000-0005-0000-0000-0000FE320000}"/>
    <cellStyle name="Standard 7 2 3 3 5 2" xfId="5998" xr:uid="{00000000-0005-0000-0000-0000FF320000}"/>
    <cellStyle name="Standard 7 2 3 3 5 2 2" xfId="12561" xr:uid="{00000000-0005-0000-0000-000000330000}"/>
    <cellStyle name="Standard 7 2 3 3 5 2 3" xfId="19121" xr:uid="{00000000-0005-0000-0000-000001330000}"/>
    <cellStyle name="Standard 7 2 3 3 5 3" xfId="9174" xr:uid="{00000000-0005-0000-0000-000002330000}"/>
    <cellStyle name="Standard 7 2 3 3 5 4" xfId="15841" xr:uid="{00000000-0005-0000-0000-000003330000}"/>
    <cellStyle name="Standard 7 2 3 3 6" xfId="3093" xr:uid="{00000000-0005-0000-0000-000004330000}"/>
    <cellStyle name="Standard 7 2 3 3 6 2" xfId="6376" xr:uid="{00000000-0005-0000-0000-000005330000}"/>
    <cellStyle name="Standard 7 2 3 3 6 2 2" xfId="12939" xr:uid="{00000000-0005-0000-0000-000006330000}"/>
    <cellStyle name="Standard 7 2 3 3 6 2 3" xfId="19499" xr:uid="{00000000-0005-0000-0000-000007330000}"/>
    <cellStyle name="Standard 7 2 3 3 6 3" xfId="9552" xr:uid="{00000000-0005-0000-0000-000008330000}"/>
    <cellStyle name="Standard 7 2 3 3 6 4" xfId="16219" xr:uid="{00000000-0005-0000-0000-000009330000}"/>
    <cellStyle name="Standard 7 2 3 3 7" xfId="3471" xr:uid="{00000000-0005-0000-0000-00000A330000}"/>
    <cellStyle name="Standard 7 2 3 3 7 2" xfId="6754" xr:uid="{00000000-0005-0000-0000-00000B330000}"/>
    <cellStyle name="Standard 7 2 3 3 7 2 2" xfId="13317" xr:uid="{00000000-0005-0000-0000-00000C330000}"/>
    <cellStyle name="Standard 7 2 3 3 7 2 3" xfId="19877" xr:uid="{00000000-0005-0000-0000-00000D330000}"/>
    <cellStyle name="Standard 7 2 3 3 7 3" xfId="9930" xr:uid="{00000000-0005-0000-0000-00000E330000}"/>
    <cellStyle name="Standard 7 2 3 3 7 4" xfId="16597" xr:uid="{00000000-0005-0000-0000-00000F330000}"/>
    <cellStyle name="Standard 7 2 3 3 8" xfId="4486" xr:uid="{00000000-0005-0000-0000-000010330000}"/>
    <cellStyle name="Standard 7 2 3 3 8 2" xfId="11049" xr:uid="{00000000-0005-0000-0000-000011330000}"/>
    <cellStyle name="Standard 7 2 3 3 8 3" xfId="17609" xr:uid="{00000000-0005-0000-0000-000012330000}"/>
    <cellStyle name="Standard 7 2 3 3 9" xfId="7662" xr:uid="{00000000-0005-0000-0000-000013330000}"/>
    <cellStyle name="Standard 7 2 3 4" xfId="1707" xr:uid="{00000000-0005-0000-0000-000014330000}"/>
    <cellStyle name="Standard 7 2 3 4 2" xfId="3597" xr:uid="{00000000-0005-0000-0000-000015330000}"/>
    <cellStyle name="Standard 7 2 3 4 2 2" xfId="6880" xr:uid="{00000000-0005-0000-0000-000016330000}"/>
    <cellStyle name="Standard 7 2 3 4 2 2 2" xfId="13443" xr:uid="{00000000-0005-0000-0000-000017330000}"/>
    <cellStyle name="Standard 7 2 3 4 2 2 3" xfId="20003" xr:uid="{00000000-0005-0000-0000-000018330000}"/>
    <cellStyle name="Standard 7 2 3 4 2 3" xfId="10056" xr:uid="{00000000-0005-0000-0000-000019330000}"/>
    <cellStyle name="Standard 7 2 3 4 2 4" xfId="16723" xr:uid="{00000000-0005-0000-0000-00001A330000}"/>
    <cellStyle name="Standard 7 2 3 4 3" xfId="4990" xr:uid="{00000000-0005-0000-0000-00001B330000}"/>
    <cellStyle name="Standard 7 2 3 4 3 2" xfId="11553" xr:uid="{00000000-0005-0000-0000-00001C330000}"/>
    <cellStyle name="Standard 7 2 3 4 3 3" xfId="18113" xr:uid="{00000000-0005-0000-0000-00001D330000}"/>
    <cellStyle name="Standard 7 2 3 4 4" xfId="8166" xr:uid="{00000000-0005-0000-0000-00001E330000}"/>
    <cellStyle name="Standard 7 2 3 4 5" xfId="14833" xr:uid="{00000000-0005-0000-0000-00001F330000}"/>
    <cellStyle name="Standard 7 2 3 5" xfId="1329" xr:uid="{00000000-0005-0000-0000-000020330000}"/>
    <cellStyle name="Standard 7 2 3 5 2" xfId="4612" xr:uid="{00000000-0005-0000-0000-000021330000}"/>
    <cellStyle name="Standard 7 2 3 5 2 2" xfId="11175" xr:uid="{00000000-0005-0000-0000-000022330000}"/>
    <cellStyle name="Standard 7 2 3 5 2 3" xfId="17735" xr:uid="{00000000-0005-0000-0000-000023330000}"/>
    <cellStyle name="Standard 7 2 3 5 3" xfId="7788" xr:uid="{00000000-0005-0000-0000-000024330000}"/>
    <cellStyle name="Standard 7 2 3 5 4" xfId="14455" xr:uid="{00000000-0005-0000-0000-000025330000}"/>
    <cellStyle name="Standard 7 2 3 6" xfId="2085" xr:uid="{00000000-0005-0000-0000-000026330000}"/>
    <cellStyle name="Standard 7 2 3 6 2" xfId="5368" xr:uid="{00000000-0005-0000-0000-000027330000}"/>
    <cellStyle name="Standard 7 2 3 6 2 2" xfId="11931" xr:uid="{00000000-0005-0000-0000-000028330000}"/>
    <cellStyle name="Standard 7 2 3 6 2 3" xfId="18491" xr:uid="{00000000-0005-0000-0000-000029330000}"/>
    <cellStyle name="Standard 7 2 3 6 3" xfId="8544" xr:uid="{00000000-0005-0000-0000-00002A330000}"/>
    <cellStyle name="Standard 7 2 3 6 4" xfId="15211" xr:uid="{00000000-0005-0000-0000-00002B330000}"/>
    <cellStyle name="Standard 7 2 3 7" xfId="2463" xr:uid="{00000000-0005-0000-0000-00002C330000}"/>
    <cellStyle name="Standard 7 2 3 7 2" xfId="5746" xr:uid="{00000000-0005-0000-0000-00002D330000}"/>
    <cellStyle name="Standard 7 2 3 7 2 2" xfId="12309" xr:uid="{00000000-0005-0000-0000-00002E330000}"/>
    <cellStyle name="Standard 7 2 3 7 2 3" xfId="18869" xr:uid="{00000000-0005-0000-0000-00002F330000}"/>
    <cellStyle name="Standard 7 2 3 7 3" xfId="8922" xr:uid="{00000000-0005-0000-0000-000030330000}"/>
    <cellStyle name="Standard 7 2 3 7 4" xfId="15589" xr:uid="{00000000-0005-0000-0000-000031330000}"/>
    <cellStyle name="Standard 7 2 3 8" xfId="2841" xr:uid="{00000000-0005-0000-0000-000032330000}"/>
    <cellStyle name="Standard 7 2 3 8 2" xfId="6124" xr:uid="{00000000-0005-0000-0000-000033330000}"/>
    <cellStyle name="Standard 7 2 3 8 2 2" xfId="12687" xr:uid="{00000000-0005-0000-0000-000034330000}"/>
    <cellStyle name="Standard 7 2 3 8 2 3" xfId="19247" xr:uid="{00000000-0005-0000-0000-000035330000}"/>
    <cellStyle name="Standard 7 2 3 8 3" xfId="9300" xr:uid="{00000000-0005-0000-0000-000036330000}"/>
    <cellStyle name="Standard 7 2 3 8 4" xfId="15967" xr:uid="{00000000-0005-0000-0000-000037330000}"/>
    <cellStyle name="Standard 7 2 3 9" xfId="3219" xr:uid="{00000000-0005-0000-0000-000038330000}"/>
    <cellStyle name="Standard 7 2 3 9 2" xfId="6502" xr:uid="{00000000-0005-0000-0000-000039330000}"/>
    <cellStyle name="Standard 7 2 3 9 2 2" xfId="13065" xr:uid="{00000000-0005-0000-0000-00003A330000}"/>
    <cellStyle name="Standard 7 2 3 9 2 3" xfId="19625" xr:uid="{00000000-0005-0000-0000-00003B330000}"/>
    <cellStyle name="Standard 7 2 3 9 3" xfId="9678" xr:uid="{00000000-0005-0000-0000-00003C330000}"/>
    <cellStyle name="Standard 7 2 3 9 4" xfId="16345" xr:uid="{00000000-0005-0000-0000-00003D330000}"/>
    <cellStyle name="Standard 7 2 4" xfId="858" xr:uid="{00000000-0005-0000-0000-00003E330000}"/>
    <cellStyle name="Standard 7 2 4 10" xfId="987" xr:uid="{00000000-0005-0000-0000-00003F330000}"/>
    <cellStyle name="Standard 7 2 4 10 2" xfId="4276" xr:uid="{00000000-0005-0000-0000-000040330000}"/>
    <cellStyle name="Standard 7 2 4 10 2 2" xfId="10839" xr:uid="{00000000-0005-0000-0000-000041330000}"/>
    <cellStyle name="Standard 7 2 4 10 2 3" xfId="17399" xr:uid="{00000000-0005-0000-0000-000042330000}"/>
    <cellStyle name="Standard 7 2 4 10 3" xfId="10471" xr:uid="{00000000-0005-0000-0000-000043330000}"/>
    <cellStyle name="Standard 7 2 4 10 4" xfId="14119" xr:uid="{00000000-0005-0000-0000-000044330000}"/>
    <cellStyle name="Standard 7 2 4 11" xfId="4017" xr:uid="{00000000-0005-0000-0000-000045330000}"/>
    <cellStyle name="Standard 7 2 4 11 2" xfId="7300" xr:uid="{00000000-0005-0000-0000-000046330000}"/>
    <cellStyle name="Standard 7 2 4 11 2 2" xfId="13863" xr:uid="{00000000-0005-0000-0000-000047330000}"/>
    <cellStyle name="Standard 7 2 4 11 2 3" xfId="20423" xr:uid="{00000000-0005-0000-0000-000048330000}"/>
    <cellStyle name="Standard 7 2 4 11 3" xfId="10583" xr:uid="{00000000-0005-0000-0000-000049330000}"/>
    <cellStyle name="Standard 7 2 4 11 4" xfId="17143" xr:uid="{00000000-0005-0000-0000-00004A330000}"/>
    <cellStyle name="Standard 7 2 4 12" xfId="4148" xr:uid="{00000000-0005-0000-0000-00004B330000}"/>
    <cellStyle name="Standard 7 2 4 12 2" xfId="10711" xr:uid="{00000000-0005-0000-0000-00004C330000}"/>
    <cellStyle name="Standard 7 2 4 12 3" xfId="17271" xr:uid="{00000000-0005-0000-0000-00004D330000}"/>
    <cellStyle name="Standard 7 2 4 13" xfId="7452" xr:uid="{00000000-0005-0000-0000-00004E330000}"/>
    <cellStyle name="Standard 7 2 4 14" xfId="13991" xr:uid="{00000000-0005-0000-0000-00004F330000}"/>
    <cellStyle name="Standard 7 2 4 2" xfId="1119" xr:uid="{00000000-0005-0000-0000-000050330000}"/>
    <cellStyle name="Standard 7 2 4 2 10" xfId="14245" xr:uid="{00000000-0005-0000-0000-000051330000}"/>
    <cellStyle name="Standard 7 2 4 2 2" xfId="1875" xr:uid="{00000000-0005-0000-0000-000052330000}"/>
    <cellStyle name="Standard 7 2 4 2 2 2" xfId="3765" xr:uid="{00000000-0005-0000-0000-000053330000}"/>
    <cellStyle name="Standard 7 2 4 2 2 2 2" xfId="7048" xr:uid="{00000000-0005-0000-0000-000054330000}"/>
    <cellStyle name="Standard 7 2 4 2 2 2 2 2" xfId="13611" xr:uid="{00000000-0005-0000-0000-000055330000}"/>
    <cellStyle name="Standard 7 2 4 2 2 2 2 3" xfId="20171" xr:uid="{00000000-0005-0000-0000-000056330000}"/>
    <cellStyle name="Standard 7 2 4 2 2 2 3" xfId="10224" xr:uid="{00000000-0005-0000-0000-000057330000}"/>
    <cellStyle name="Standard 7 2 4 2 2 2 4" xfId="16891" xr:uid="{00000000-0005-0000-0000-000058330000}"/>
    <cellStyle name="Standard 7 2 4 2 2 3" xfId="5158" xr:uid="{00000000-0005-0000-0000-000059330000}"/>
    <cellStyle name="Standard 7 2 4 2 2 3 2" xfId="11721" xr:uid="{00000000-0005-0000-0000-00005A330000}"/>
    <cellStyle name="Standard 7 2 4 2 2 3 3" xfId="18281" xr:uid="{00000000-0005-0000-0000-00005B330000}"/>
    <cellStyle name="Standard 7 2 4 2 2 4" xfId="8334" xr:uid="{00000000-0005-0000-0000-00005C330000}"/>
    <cellStyle name="Standard 7 2 4 2 2 5" xfId="15001" xr:uid="{00000000-0005-0000-0000-00005D330000}"/>
    <cellStyle name="Standard 7 2 4 2 3" xfId="1497" xr:uid="{00000000-0005-0000-0000-00005E330000}"/>
    <cellStyle name="Standard 7 2 4 2 3 2" xfId="4780" xr:uid="{00000000-0005-0000-0000-00005F330000}"/>
    <cellStyle name="Standard 7 2 4 2 3 2 2" xfId="11343" xr:uid="{00000000-0005-0000-0000-000060330000}"/>
    <cellStyle name="Standard 7 2 4 2 3 2 3" xfId="17903" xr:uid="{00000000-0005-0000-0000-000061330000}"/>
    <cellStyle name="Standard 7 2 4 2 3 3" xfId="7956" xr:uid="{00000000-0005-0000-0000-000062330000}"/>
    <cellStyle name="Standard 7 2 4 2 3 4" xfId="14623" xr:uid="{00000000-0005-0000-0000-000063330000}"/>
    <cellStyle name="Standard 7 2 4 2 4" xfId="2253" xr:uid="{00000000-0005-0000-0000-000064330000}"/>
    <cellStyle name="Standard 7 2 4 2 4 2" xfId="5536" xr:uid="{00000000-0005-0000-0000-000065330000}"/>
    <cellStyle name="Standard 7 2 4 2 4 2 2" xfId="12099" xr:uid="{00000000-0005-0000-0000-000066330000}"/>
    <cellStyle name="Standard 7 2 4 2 4 2 3" xfId="18659" xr:uid="{00000000-0005-0000-0000-000067330000}"/>
    <cellStyle name="Standard 7 2 4 2 4 3" xfId="8712" xr:uid="{00000000-0005-0000-0000-000068330000}"/>
    <cellStyle name="Standard 7 2 4 2 4 4" xfId="15379" xr:uid="{00000000-0005-0000-0000-000069330000}"/>
    <cellStyle name="Standard 7 2 4 2 5" xfId="2631" xr:uid="{00000000-0005-0000-0000-00006A330000}"/>
    <cellStyle name="Standard 7 2 4 2 5 2" xfId="5914" xr:uid="{00000000-0005-0000-0000-00006B330000}"/>
    <cellStyle name="Standard 7 2 4 2 5 2 2" xfId="12477" xr:uid="{00000000-0005-0000-0000-00006C330000}"/>
    <cellStyle name="Standard 7 2 4 2 5 2 3" xfId="19037" xr:uid="{00000000-0005-0000-0000-00006D330000}"/>
    <cellStyle name="Standard 7 2 4 2 5 3" xfId="9090" xr:uid="{00000000-0005-0000-0000-00006E330000}"/>
    <cellStyle name="Standard 7 2 4 2 5 4" xfId="15757" xr:uid="{00000000-0005-0000-0000-00006F330000}"/>
    <cellStyle name="Standard 7 2 4 2 6" xfId="3009" xr:uid="{00000000-0005-0000-0000-000070330000}"/>
    <cellStyle name="Standard 7 2 4 2 6 2" xfId="6292" xr:uid="{00000000-0005-0000-0000-000071330000}"/>
    <cellStyle name="Standard 7 2 4 2 6 2 2" xfId="12855" xr:uid="{00000000-0005-0000-0000-000072330000}"/>
    <cellStyle name="Standard 7 2 4 2 6 2 3" xfId="19415" xr:uid="{00000000-0005-0000-0000-000073330000}"/>
    <cellStyle name="Standard 7 2 4 2 6 3" xfId="9468" xr:uid="{00000000-0005-0000-0000-000074330000}"/>
    <cellStyle name="Standard 7 2 4 2 6 4" xfId="16135" xr:uid="{00000000-0005-0000-0000-000075330000}"/>
    <cellStyle name="Standard 7 2 4 2 7" xfId="3387" xr:uid="{00000000-0005-0000-0000-000076330000}"/>
    <cellStyle name="Standard 7 2 4 2 7 2" xfId="6670" xr:uid="{00000000-0005-0000-0000-000077330000}"/>
    <cellStyle name="Standard 7 2 4 2 7 2 2" xfId="13233" xr:uid="{00000000-0005-0000-0000-000078330000}"/>
    <cellStyle name="Standard 7 2 4 2 7 2 3" xfId="19793" xr:uid="{00000000-0005-0000-0000-000079330000}"/>
    <cellStyle name="Standard 7 2 4 2 7 3" xfId="9846" xr:uid="{00000000-0005-0000-0000-00007A330000}"/>
    <cellStyle name="Standard 7 2 4 2 7 4" xfId="16513" xr:uid="{00000000-0005-0000-0000-00007B330000}"/>
    <cellStyle name="Standard 7 2 4 2 8" xfId="4402" xr:uid="{00000000-0005-0000-0000-00007C330000}"/>
    <cellStyle name="Standard 7 2 4 2 8 2" xfId="10965" xr:uid="{00000000-0005-0000-0000-00007D330000}"/>
    <cellStyle name="Standard 7 2 4 2 8 3" xfId="17525" xr:uid="{00000000-0005-0000-0000-00007E330000}"/>
    <cellStyle name="Standard 7 2 4 2 9" xfId="7578" xr:uid="{00000000-0005-0000-0000-00007F330000}"/>
    <cellStyle name="Standard 7 2 4 3" xfId="1245" xr:uid="{00000000-0005-0000-0000-000080330000}"/>
    <cellStyle name="Standard 7 2 4 3 10" xfId="14371" xr:uid="{00000000-0005-0000-0000-000081330000}"/>
    <cellStyle name="Standard 7 2 4 3 2" xfId="2001" xr:uid="{00000000-0005-0000-0000-000082330000}"/>
    <cellStyle name="Standard 7 2 4 3 2 2" xfId="3891" xr:uid="{00000000-0005-0000-0000-000083330000}"/>
    <cellStyle name="Standard 7 2 4 3 2 2 2" xfId="7174" xr:uid="{00000000-0005-0000-0000-000084330000}"/>
    <cellStyle name="Standard 7 2 4 3 2 2 2 2" xfId="13737" xr:uid="{00000000-0005-0000-0000-000085330000}"/>
    <cellStyle name="Standard 7 2 4 3 2 2 2 3" xfId="20297" xr:uid="{00000000-0005-0000-0000-000086330000}"/>
    <cellStyle name="Standard 7 2 4 3 2 2 3" xfId="10350" xr:uid="{00000000-0005-0000-0000-000087330000}"/>
    <cellStyle name="Standard 7 2 4 3 2 2 4" xfId="17017" xr:uid="{00000000-0005-0000-0000-000088330000}"/>
    <cellStyle name="Standard 7 2 4 3 2 3" xfId="5284" xr:uid="{00000000-0005-0000-0000-000089330000}"/>
    <cellStyle name="Standard 7 2 4 3 2 3 2" xfId="11847" xr:uid="{00000000-0005-0000-0000-00008A330000}"/>
    <cellStyle name="Standard 7 2 4 3 2 3 3" xfId="18407" xr:uid="{00000000-0005-0000-0000-00008B330000}"/>
    <cellStyle name="Standard 7 2 4 3 2 4" xfId="8460" xr:uid="{00000000-0005-0000-0000-00008C330000}"/>
    <cellStyle name="Standard 7 2 4 3 2 5" xfId="15127" xr:uid="{00000000-0005-0000-0000-00008D330000}"/>
    <cellStyle name="Standard 7 2 4 3 3" xfId="1623" xr:uid="{00000000-0005-0000-0000-00008E330000}"/>
    <cellStyle name="Standard 7 2 4 3 3 2" xfId="4906" xr:uid="{00000000-0005-0000-0000-00008F330000}"/>
    <cellStyle name="Standard 7 2 4 3 3 2 2" xfId="11469" xr:uid="{00000000-0005-0000-0000-000090330000}"/>
    <cellStyle name="Standard 7 2 4 3 3 2 3" xfId="18029" xr:uid="{00000000-0005-0000-0000-000091330000}"/>
    <cellStyle name="Standard 7 2 4 3 3 3" xfId="8082" xr:uid="{00000000-0005-0000-0000-000092330000}"/>
    <cellStyle name="Standard 7 2 4 3 3 4" xfId="14749" xr:uid="{00000000-0005-0000-0000-000093330000}"/>
    <cellStyle name="Standard 7 2 4 3 4" xfId="2379" xr:uid="{00000000-0005-0000-0000-000094330000}"/>
    <cellStyle name="Standard 7 2 4 3 4 2" xfId="5662" xr:uid="{00000000-0005-0000-0000-000095330000}"/>
    <cellStyle name="Standard 7 2 4 3 4 2 2" xfId="12225" xr:uid="{00000000-0005-0000-0000-000096330000}"/>
    <cellStyle name="Standard 7 2 4 3 4 2 3" xfId="18785" xr:uid="{00000000-0005-0000-0000-000097330000}"/>
    <cellStyle name="Standard 7 2 4 3 4 3" xfId="8838" xr:uid="{00000000-0005-0000-0000-000098330000}"/>
    <cellStyle name="Standard 7 2 4 3 4 4" xfId="15505" xr:uid="{00000000-0005-0000-0000-000099330000}"/>
    <cellStyle name="Standard 7 2 4 3 5" xfId="2757" xr:uid="{00000000-0005-0000-0000-00009A330000}"/>
    <cellStyle name="Standard 7 2 4 3 5 2" xfId="6040" xr:uid="{00000000-0005-0000-0000-00009B330000}"/>
    <cellStyle name="Standard 7 2 4 3 5 2 2" xfId="12603" xr:uid="{00000000-0005-0000-0000-00009C330000}"/>
    <cellStyle name="Standard 7 2 4 3 5 2 3" xfId="19163" xr:uid="{00000000-0005-0000-0000-00009D330000}"/>
    <cellStyle name="Standard 7 2 4 3 5 3" xfId="9216" xr:uid="{00000000-0005-0000-0000-00009E330000}"/>
    <cellStyle name="Standard 7 2 4 3 5 4" xfId="15883" xr:uid="{00000000-0005-0000-0000-00009F330000}"/>
    <cellStyle name="Standard 7 2 4 3 6" xfId="3135" xr:uid="{00000000-0005-0000-0000-0000A0330000}"/>
    <cellStyle name="Standard 7 2 4 3 6 2" xfId="6418" xr:uid="{00000000-0005-0000-0000-0000A1330000}"/>
    <cellStyle name="Standard 7 2 4 3 6 2 2" xfId="12981" xr:uid="{00000000-0005-0000-0000-0000A2330000}"/>
    <cellStyle name="Standard 7 2 4 3 6 2 3" xfId="19541" xr:uid="{00000000-0005-0000-0000-0000A3330000}"/>
    <cellStyle name="Standard 7 2 4 3 6 3" xfId="9594" xr:uid="{00000000-0005-0000-0000-0000A4330000}"/>
    <cellStyle name="Standard 7 2 4 3 6 4" xfId="16261" xr:uid="{00000000-0005-0000-0000-0000A5330000}"/>
    <cellStyle name="Standard 7 2 4 3 7" xfId="3513" xr:uid="{00000000-0005-0000-0000-0000A6330000}"/>
    <cellStyle name="Standard 7 2 4 3 7 2" xfId="6796" xr:uid="{00000000-0005-0000-0000-0000A7330000}"/>
    <cellStyle name="Standard 7 2 4 3 7 2 2" xfId="13359" xr:uid="{00000000-0005-0000-0000-0000A8330000}"/>
    <cellStyle name="Standard 7 2 4 3 7 2 3" xfId="19919" xr:uid="{00000000-0005-0000-0000-0000A9330000}"/>
    <cellStyle name="Standard 7 2 4 3 7 3" xfId="9972" xr:uid="{00000000-0005-0000-0000-0000AA330000}"/>
    <cellStyle name="Standard 7 2 4 3 7 4" xfId="16639" xr:uid="{00000000-0005-0000-0000-0000AB330000}"/>
    <cellStyle name="Standard 7 2 4 3 8" xfId="4528" xr:uid="{00000000-0005-0000-0000-0000AC330000}"/>
    <cellStyle name="Standard 7 2 4 3 8 2" xfId="11091" xr:uid="{00000000-0005-0000-0000-0000AD330000}"/>
    <cellStyle name="Standard 7 2 4 3 8 3" xfId="17651" xr:uid="{00000000-0005-0000-0000-0000AE330000}"/>
    <cellStyle name="Standard 7 2 4 3 9" xfId="7704" xr:uid="{00000000-0005-0000-0000-0000AF330000}"/>
    <cellStyle name="Standard 7 2 4 4" xfId="1749" xr:uid="{00000000-0005-0000-0000-0000B0330000}"/>
    <cellStyle name="Standard 7 2 4 4 2" xfId="3639" xr:uid="{00000000-0005-0000-0000-0000B1330000}"/>
    <cellStyle name="Standard 7 2 4 4 2 2" xfId="6922" xr:uid="{00000000-0005-0000-0000-0000B2330000}"/>
    <cellStyle name="Standard 7 2 4 4 2 2 2" xfId="13485" xr:uid="{00000000-0005-0000-0000-0000B3330000}"/>
    <cellStyle name="Standard 7 2 4 4 2 2 3" xfId="20045" xr:uid="{00000000-0005-0000-0000-0000B4330000}"/>
    <cellStyle name="Standard 7 2 4 4 2 3" xfId="10098" xr:uid="{00000000-0005-0000-0000-0000B5330000}"/>
    <cellStyle name="Standard 7 2 4 4 2 4" xfId="16765" xr:uid="{00000000-0005-0000-0000-0000B6330000}"/>
    <cellStyle name="Standard 7 2 4 4 3" xfId="5032" xr:uid="{00000000-0005-0000-0000-0000B7330000}"/>
    <cellStyle name="Standard 7 2 4 4 3 2" xfId="11595" xr:uid="{00000000-0005-0000-0000-0000B8330000}"/>
    <cellStyle name="Standard 7 2 4 4 3 3" xfId="18155" xr:uid="{00000000-0005-0000-0000-0000B9330000}"/>
    <cellStyle name="Standard 7 2 4 4 4" xfId="8208" xr:uid="{00000000-0005-0000-0000-0000BA330000}"/>
    <cellStyle name="Standard 7 2 4 4 5" xfId="14875" xr:uid="{00000000-0005-0000-0000-0000BB330000}"/>
    <cellStyle name="Standard 7 2 4 5" xfId="1371" xr:uid="{00000000-0005-0000-0000-0000BC330000}"/>
    <cellStyle name="Standard 7 2 4 5 2" xfId="4654" xr:uid="{00000000-0005-0000-0000-0000BD330000}"/>
    <cellStyle name="Standard 7 2 4 5 2 2" xfId="11217" xr:uid="{00000000-0005-0000-0000-0000BE330000}"/>
    <cellStyle name="Standard 7 2 4 5 2 3" xfId="17777" xr:uid="{00000000-0005-0000-0000-0000BF330000}"/>
    <cellStyle name="Standard 7 2 4 5 3" xfId="7830" xr:uid="{00000000-0005-0000-0000-0000C0330000}"/>
    <cellStyle name="Standard 7 2 4 5 4" xfId="14497" xr:uid="{00000000-0005-0000-0000-0000C1330000}"/>
    <cellStyle name="Standard 7 2 4 6" xfId="2127" xr:uid="{00000000-0005-0000-0000-0000C2330000}"/>
    <cellStyle name="Standard 7 2 4 6 2" xfId="5410" xr:uid="{00000000-0005-0000-0000-0000C3330000}"/>
    <cellStyle name="Standard 7 2 4 6 2 2" xfId="11973" xr:uid="{00000000-0005-0000-0000-0000C4330000}"/>
    <cellStyle name="Standard 7 2 4 6 2 3" xfId="18533" xr:uid="{00000000-0005-0000-0000-0000C5330000}"/>
    <cellStyle name="Standard 7 2 4 6 3" xfId="8586" xr:uid="{00000000-0005-0000-0000-0000C6330000}"/>
    <cellStyle name="Standard 7 2 4 6 4" xfId="15253" xr:uid="{00000000-0005-0000-0000-0000C7330000}"/>
    <cellStyle name="Standard 7 2 4 7" xfId="2505" xr:uid="{00000000-0005-0000-0000-0000C8330000}"/>
    <cellStyle name="Standard 7 2 4 7 2" xfId="5788" xr:uid="{00000000-0005-0000-0000-0000C9330000}"/>
    <cellStyle name="Standard 7 2 4 7 2 2" xfId="12351" xr:uid="{00000000-0005-0000-0000-0000CA330000}"/>
    <cellStyle name="Standard 7 2 4 7 2 3" xfId="18911" xr:uid="{00000000-0005-0000-0000-0000CB330000}"/>
    <cellStyle name="Standard 7 2 4 7 3" xfId="8964" xr:uid="{00000000-0005-0000-0000-0000CC330000}"/>
    <cellStyle name="Standard 7 2 4 7 4" xfId="15631" xr:uid="{00000000-0005-0000-0000-0000CD330000}"/>
    <cellStyle name="Standard 7 2 4 8" xfId="2883" xr:uid="{00000000-0005-0000-0000-0000CE330000}"/>
    <cellStyle name="Standard 7 2 4 8 2" xfId="6166" xr:uid="{00000000-0005-0000-0000-0000CF330000}"/>
    <cellStyle name="Standard 7 2 4 8 2 2" xfId="12729" xr:uid="{00000000-0005-0000-0000-0000D0330000}"/>
    <cellStyle name="Standard 7 2 4 8 2 3" xfId="19289" xr:uid="{00000000-0005-0000-0000-0000D1330000}"/>
    <cellStyle name="Standard 7 2 4 8 3" xfId="9342" xr:uid="{00000000-0005-0000-0000-0000D2330000}"/>
    <cellStyle name="Standard 7 2 4 8 4" xfId="16009" xr:uid="{00000000-0005-0000-0000-0000D3330000}"/>
    <cellStyle name="Standard 7 2 4 9" xfId="3261" xr:uid="{00000000-0005-0000-0000-0000D4330000}"/>
    <cellStyle name="Standard 7 2 4 9 2" xfId="6544" xr:uid="{00000000-0005-0000-0000-0000D5330000}"/>
    <cellStyle name="Standard 7 2 4 9 2 2" xfId="13107" xr:uid="{00000000-0005-0000-0000-0000D6330000}"/>
    <cellStyle name="Standard 7 2 4 9 2 3" xfId="19667" xr:uid="{00000000-0005-0000-0000-0000D7330000}"/>
    <cellStyle name="Standard 7 2 4 9 3" xfId="9720" xr:uid="{00000000-0005-0000-0000-0000D8330000}"/>
    <cellStyle name="Standard 7 2 4 9 4" xfId="16387" xr:uid="{00000000-0005-0000-0000-0000D9330000}"/>
    <cellStyle name="Standard 7 2 5" xfId="1031" xr:uid="{00000000-0005-0000-0000-0000DA330000}"/>
    <cellStyle name="Standard 7 2 5 10" xfId="14161" xr:uid="{00000000-0005-0000-0000-0000DB330000}"/>
    <cellStyle name="Standard 7 2 5 2" xfId="1791" xr:uid="{00000000-0005-0000-0000-0000DC330000}"/>
    <cellStyle name="Standard 7 2 5 2 2" xfId="3681" xr:uid="{00000000-0005-0000-0000-0000DD330000}"/>
    <cellStyle name="Standard 7 2 5 2 2 2" xfId="6964" xr:uid="{00000000-0005-0000-0000-0000DE330000}"/>
    <cellStyle name="Standard 7 2 5 2 2 2 2" xfId="13527" xr:uid="{00000000-0005-0000-0000-0000DF330000}"/>
    <cellStyle name="Standard 7 2 5 2 2 2 3" xfId="20087" xr:uid="{00000000-0005-0000-0000-0000E0330000}"/>
    <cellStyle name="Standard 7 2 5 2 2 3" xfId="10140" xr:uid="{00000000-0005-0000-0000-0000E1330000}"/>
    <cellStyle name="Standard 7 2 5 2 2 4" xfId="16807" xr:uid="{00000000-0005-0000-0000-0000E2330000}"/>
    <cellStyle name="Standard 7 2 5 2 3" xfId="5074" xr:uid="{00000000-0005-0000-0000-0000E3330000}"/>
    <cellStyle name="Standard 7 2 5 2 3 2" xfId="11637" xr:uid="{00000000-0005-0000-0000-0000E4330000}"/>
    <cellStyle name="Standard 7 2 5 2 3 3" xfId="18197" xr:uid="{00000000-0005-0000-0000-0000E5330000}"/>
    <cellStyle name="Standard 7 2 5 2 4" xfId="8250" xr:uid="{00000000-0005-0000-0000-0000E6330000}"/>
    <cellStyle name="Standard 7 2 5 2 5" xfId="14917" xr:uid="{00000000-0005-0000-0000-0000E7330000}"/>
    <cellStyle name="Standard 7 2 5 3" xfId="1413" xr:uid="{00000000-0005-0000-0000-0000E8330000}"/>
    <cellStyle name="Standard 7 2 5 3 2" xfId="4696" xr:uid="{00000000-0005-0000-0000-0000E9330000}"/>
    <cellStyle name="Standard 7 2 5 3 2 2" xfId="11259" xr:uid="{00000000-0005-0000-0000-0000EA330000}"/>
    <cellStyle name="Standard 7 2 5 3 2 3" xfId="17819" xr:uid="{00000000-0005-0000-0000-0000EB330000}"/>
    <cellStyle name="Standard 7 2 5 3 3" xfId="7872" xr:uid="{00000000-0005-0000-0000-0000EC330000}"/>
    <cellStyle name="Standard 7 2 5 3 4" xfId="14539" xr:uid="{00000000-0005-0000-0000-0000ED330000}"/>
    <cellStyle name="Standard 7 2 5 4" xfId="2169" xr:uid="{00000000-0005-0000-0000-0000EE330000}"/>
    <cellStyle name="Standard 7 2 5 4 2" xfId="5452" xr:uid="{00000000-0005-0000-0000-0000EF330000}"/>
    <cellStyle name="Standard 7 2 5 4 2 2" xfId="12015" xr:uid="{00000000-0005-0000-0000-0000F0330000}"/>
    <cellStyle name="Standard 7 2 5 4 2 3" xfId="18575" xr:uid="{00000000-0005-0000-0000-0000F1330000}"/>
    <cellStyle name="Standard 7 2 5 4 3" xfId="8628" xr:uid="{00000000-0005-0000-0000-0000F2330000}"/>
    <cellStyle name="Standard 7 2 5 4 4" xfId="15295" xr:uid="{00000000-0005-0000-0000-0000F3330000}"/>
    <cellStyle name="Standard 7 2 5 5" xfId="2547" xr:uid="{00000000-0005-0000-0000-0000F4330000}"/>
    <cellStyle name="Standard 7 2 5 5 2" xfId="5830" xr:uid="{00000000-0005-0000-0000-0000F5330000}"/>
    <cellStyle name="Standard 7 2 5 5 2 2" xfId="12393" xr:uid="{00000000-0005-0000-0000-0000F6330000}"/>
    <cellStyle name="Standard 7 2 5 5 2 3" xfId="18953" xr:uid="{00000000-0005-0000-0000-0000F7330000}"/>
    <cellStyle name="Standard 7 2 5 5 3" xfId="9006" xr:uid="{00000000-0005-0000-0000-0000F8330000}"/>
    <cellStyle name="Standard 7 2 5 5 4" xfId="15673" xr:uid="{00000000-0005-0000-0000-0000F9330000}"/>
    <cellStyle name="Standard 7 2 5 6" xfId="2925" xr:uid="{00000000-0005-0000-0000-0000FA330000}"/>
    <cellStyle name="Standard 7 2 5 6 2" xfId="6208" xr:uid="{00000000-0005-0000-0000-0000FB330000}"/>
    <cellStyle name="Standard 7 2 5 6 2 2" xfId="12771" xr:uid="{00000000-0005-0000-0000-0000FC330000}"/>
    <cellStyle name="Standard 7 2 5 6 2 3" xfId="19331" xr:uid="{00000000-0005-0000-0000-0000FD330000}"/>
    <cellStyle name="Standard 7 2 5 6 3" xfId="9384" xr:uid="{00000000-0005-0000-0000-0000FE330000}"/>
    <cellStyle name="Standard 7 2 5 6 4" xfId="16051" xr:uid="{00000000-0005-0000-0000-0000FF330000}"/>
    <cellStyle name="Standard 7 2 5 7" xfId="3303" xr:uid="{00000000-0005-0000-0000-000000340000}"/>
    <cellStyle name="Standard 7 2 5 7 2" xfId="6586" xr:uid="{00000000-0005-0000-0000-000001340000}"/>
    <cellStyle name="Standard 7 2 5 7 2 2" xfId="13149" xr:uid="{00000000-0005-0000-0000-000002340000}"/>
    <cellStyle name="Standard 7 2 5 7 2 3" xfId="19709" xr:uid="{00000000-0005-0000-0000-000003340000}"/>
    <cellStyle name="Standard 7 2 5 7 3" xfId="9762" xr:uid="{00000000-0005-0000-0000-000004340000}"/>
    <cellStyle name="Standard 7 2 5 7 4" xfId="16429" xr:uid="{00000000-0005-0000-0000-000005340000}"/>
    <cellStyle name="Standard 7 2 5 8" xfId="4318" xr:uid="{00000000-0005-0000-0000-000006340000}"/>
    <cellStyle name="Standard 7 2 5 8 2" xfId="10881" xr:uid="{00000000-0005-0000-0000-000007340000}"/>
    <cellStyle name="Standard 7 2 5 8 3" xfId="17441" xr:uid="{00000000-0005-0000-0000-000008340000}"/>
    <cellStyle name="Standard 7 2 5 9" xfId="7494" xr:uid="{00000000-0005-0000-0000-000009340000}"/>
    <cellStyle name="Standard 7 2 6" xfId="1161" xr:uid="{00000000-0005-0000-0000-00000A340000}"/>
    <cellStyle name="Standard 7 2 6 10" xfId="14287" xr:uid="{00000000-0005-0000-0000-00000B340000}"/>
    <cellStyle name="Standard 7 2 6 2" xfId="1917" xr:uid="{00000000-0005-0000-0000-00000C340000}"/>
    <cellStyle name="Standard 7 2 6 2 2" xfId="3807" xr:uid="{00000000-0005-0000-0000-00000D340000}"/>
    <cellStyle name="Standard 7 2 6 2 2 2" xfId="7090" xr:uid="{00000000-0005-0000-0000-00000E340000}"/>
    <cellStyle name="Standard 7 2 6 2 2 2 2" xfId="13653" xr:uid="{00000000-0005-0000-0000-00000F340000}"/>
    <cellStyle name="Standard 7 2 6 2 2 2 3" xfId="20213" xr:uid="{00000000-0005-0000-0000-000010340000}"/>
    <cellStyle name="Standard 7 2 6 2 2 3" xfId="10266" xr:uid="{00000000-0005-0000-0000-000011340000}"/>
    <cellStyle name="Standard 7 2 6 2 2 4" xfId="16933" xr:uid="{00000000-0005-0000-0000-000012340000}"/>
    <cellStyle name="Standard 7 2 6 2 3" xfId="5200" xr:uid="{00000000-0005-0000-0000-000013340000}"/>
    <cellStyle name="Standard 7 2 6 2 3 2" xfId="11763" xr:uid="{00000000-0005-0000-0000-000014340000}"/>
    <cellStyle name="Standard 7 2 6 2 3 3" xfId="18323" xr:uid="{00000000-0005-0000-0000-000015340000}"/>
    <cellStyle name="Standard 7 2 6 2 4" xfId="8376" xr:uid="{00000000-0005-0000-0000-000016340000}"/>
    <cellStyle name="Standard 7 2 6 2 5" xfId="15043" xr:uid="{00000000-0005-0000-0000-000017340000}"/>
    <cellStyle name="Standard 7 2 6 3" xfId="1539" xr:uid="{00000000-0005-0000-0000-000018340000}"/>
    <cellStyle name="Standard 7 2 6 3 2" xfId="4822" xr:uid="{00000000-0005-0000-0000-000019340000}"/>
    <cellStyle name="Standard 7 2 6 3 2 2" xfId="11385" xr:uid="{00000000-0005-0000-0000-00001A340000}"/>
    <cellStyle name="Standard 7 2 6 3 2 3" xfId="17945" xr:uid="{00000000-0005-0000-0000-00001B340000}"/>
    <cellStyle name="Standard 7 2 6 3 3" xfId="7998" xr:uid="{00000000-0005-0000-0000-00001C340000}"/>
    <cellStyle name="Standard 7 2 6 3 4" xfId="14665" xr:uid="{00000000-0005-0000-0000-00001D340000}"/>
    <cellStyle name="Standard 7 2 6 4" xfId="2295" xr:uid="{00000000-0005-0000-0000-00001E340000}"/>
    <cellStyle name="Standard 7 2 6 4 2" xfId="5578" xr:uid="{00000000-0005-0000-0000-00001F340000}"/>
    <cellStyle name="Standard 7 2 6 4 2 2" xfId="12141" xr:uid="{00000000-0005-0000-0000-000020340000}"/>
    <cellStyle name="Standard 7 2 6 4 2 3" xfId="18701" xr:uid="{00000000-0005-0000-0000-000021340000}"/>
    <cellStyle name="Standard 7 2 6 4 3" xfId="8754" xr:uid="{00000000-0005-0000-0000-000022340000}"/>
    <cellStyle name="Standard 7 2 6 4 4" xfId="15421" xr:uid="{00000000-0005-0000-0000-000023340000}"/>
    <cellStyle name="Standard 7 2 6 5" xfId="2673" xr:uid="{00000000-0005-0000-0000-000024340000}"/>
    <cellStyle name="Standard 7 2 6 5 2" xfId="5956" xr:uid="{00000000-0005-0000-0000-000025340000}"/>
    <cellStyle name="Standard 7 2 6 5 2 2" xfId="12519" xr:uid="{00000000-0005-0000-0000-000026340000}"/>
    <cellStyle name="Standard 7 2 6 5 2 3" xfId="19079" xr:uid="{00000000-0005-0000-0000-000027340000}"/>
    <cellStyle name="Standard 7 2 6 5 3" xfId="9132" xr:uid="{00000000-0005-0000-0000-000028340000}"/>
    <cellStyle name="Standard 7 2 6 5 4" xfId="15799" xr:uid="{00000000-0005-0000-0000-000029340000}"/>
    <cellStyle name="Standard 7 2 6 6" xfId="3051" xr:uid="{00000000-0005-0000-0000-00002A340000}"/>
    <cellStyle name="Standard 7 2 6 6 2" xfId="6334" xr:uid="{00000000-0005-0000-0000-00002B340000}"/>
    <cellStyle name="Standard 7 2 6 6 2 2" xfId="12897" xr:uid="{00000000-0005-0000-0000-00002C340000}"/>
    <cellStyle name="Standard 7 2 6 6 2 3" xfId="19457" xr:uid="{00000000-0005-0000-0000-00002D340000}"/>
    <cellStyle name="Standard 7 2 6 6 3" xfId="9510" xr:uid="{00000000-0005-0000-0000-00002E340000}"/>
    <cellStyle name="Standard 7 2 6 6 4" xfId="16177" xr:uid="{00000000-0005-0000-0000-00002F340000}"/>
    <cellStyle name="Standard 7 2 6 7" xfId="3429" xr:uid="{00000000-0005-0000-0000-000030340000}"/>
    <cellStyle name="Standard 7 2 6 7 2" xfId="6712" xr:uid="{00000000-0005-0000-0000-000031340000}"/>
    <cellStyle name="Standard 7 2 6 7 2 2" xfId="13275" xr:uid="{00000000-0005-0000-0000-000032340000}"/>
    <cellStyle name="Standard 7 2 6 7 2 3" xfId="19835" xr:uid="{00000000-0005-0000-0000-000033340000}"/>
    <cellStyle name="Standard 7 2 6 7 3" xfId="9888" xr:uid="{00000000-0005-0000-0000-000034340000}"/>
    <cellStyle name="Standard 7 2 6 7 4" xfId="16555" xr:uid="{00000000-0005-0000-0000-000035340000}"/>
    <cellStyle name="Standard 7 2 6 8" xfId="4444" xr:uid="{00000000-0005-0000-0000-000036340000}"/>
    <cellStyle name="Standard 7 2 6 8 2" xfId="11007" xr:uid="{00000000-0005-0000-0000-000037340000}"/>
    <cellStyle name="Standard 7 2 6 8 3" xfId="17567" xr:uid="{00000000-0005-0000-0000-000038340000}"/>
    <cellStyle name="Standard 7 2 6 9" xfId="7620" xr:uid="{00000000-0005-0000-0000-000039340000}"/>
    <cellStyle name="Standard 7 2 7" xfId="1665" xr:uid="{00000000-0005-0000-0000-00003A340000}"/>
    <cellStyle name="Standard 7 2 7 2" xfId="3555" xr:uid="{00000000-0005-0000-0000-00003B340000}"/>
    <cellStyle name="Standard 7 2 7 2 2" xfId="6838" xr:uid="{00000000-0005-0000-0000-00003C340000}"/>
    <cellStyle name="Standard 7 2 7 2 2 2" xfId="13401" xr:uid="{00000000-0005-0000-0000-00003D340000}"/>
    <cellStyle name="Standard 7 2 7 2 2 3" xfId="19961" xr:uid="{00000000-0005-0000-0000-00003E340000}"/>
    <cellStyle name="Standard 7 2 7 2 3" xfId="10014" xr:uid="{00000000-0005-0000-0000-00003F340000}"/>
    <cellStyle name="Standard 7 2 7 2 4" xfId="16681" xr:uid="{00000000-0005-0000-0000-000040340000}"/>
    <cellStyle name="Standard 7 2 7 3" xfId="4948" xr:uid="{00000000-0005-0000-0000-000041340000}"/>
    <cellStyle name="Standard 7 2 7 3 2" xfId="11511" xr:uid="{00000000-0005-0000-0000-000042340000}"/>
    <cellStyle name="Standard 7 2 7 3 3" xfId="18071" xr:uid="{00000000-0005-0000-0000-000043340000}"/>
    <cellStyle name="Standard 7 2 7 4" xfId="8124" xr:uid="{00000000-0005-0000-0000-000044340000}"/>
    <cellStyle name="Standard 7 2 7 5" xfId="14791" xr:uid="{00000000-0005-0000-0000-000045340000}"/>
    <cellStyle name="Standard 7 2 8" xfId="1287" xr:uid="{00000000-0005-0000-0000-000046340000}"/>
    <cellStyle name="Standard 7 2 8 2" xfId="4570" xr:uid="{00000000-0005-0000-0000-000047340000}"/>
    <cellStyle name="Standard 7 2 8 2 2" xfId="11133" xr:uid="{00000000-0005-0000-0000-000048340000}"/>
    <cellStyle name="Standard 7 2 8 2 3" xfId="17693" xr:uid="{00000000-0005-0000-0000-000049340000}"/>
    <cellStyle name="Standard 7 2 8 3" xfId="7746" xr:uid="{00000000-0005-0000-0000-00004A340000}"/>
    <cellStyle name="Standard 7 2 8 4" xfId="14413" xr:uid="{00000000-0005-0000-0000-00004B340000}"/>
    <cellStyle name="Standard 7 2 9" xfId="2043" xr:uid="{00000000-0005-0000-0000-00004C340000}"/>
    <cellStyle name="Standard 7 2 9 2" xfId="5326" xr:uid="{00000000-0005-0000-0000-00004D340000}"/>
    <cellStyle name="Standard 7 2 9 2 2" xfId="11889" xr:uid="{00000000-0005-0000-0000-00004E340000}"/>
    <cellStyle name="Standard 7 2 9 2 3" xfId="18449" xr:uid="{00000000-0005-0000-0000-00004F340000}"/>
    <cellStyle name="Standard 7 2 9 3" xfId="8502" xr:uid="{00000000-0005-0000-0000-000050340000}"/>
    <cellStyle name="Standard 7 2 9 4" xfId="15169" xr:uid="{00000000-0005-0000-0000-000051340000}"/>
    <cellStyle name="Standard 7 3" xfId="385" xr:uid="{00000000-0005-0000-0000-000052340000}"/>
    <cellStyle name="Standard 7 4" xfId="797" xr:uid="{00000000-0005-0000-0000-000053340000}"/>
    <cellStyle name="Standard 7 4 10" xfId="926" xr:uid="{00000000-0005-0000-0000-000054340000}"/>
    <cellStyle name="Standard 7 4 10 2" xfId="4215" xr:uid="{00000000-0005-0000-0000-000055340000}"/>
    <cellStyle name="Standard 7 4 10 2 2" xfId="10778" xr:uid="{00000000-0005-0000-0000-000056340000}"/>
    <cellStyle name="Standard 7 4 10 2 3" xfId="17338" xr:uid="{00000000-0005-0000-0000-000057340000}"/>
    <cellStyle name="Standard 7 4 10 3" xfId="7356" xr:uid="{00000000-0005-0000-0000-000058340000}"/>
    <cellStyle name="Standard 7 4 10 4" xfId="14058" xr:uid="{00000000-0005-0000-0000-000059340000}"/>
    <cellStyle name="Standard 7 4 11" xfId="3956" xr:uid="{00000000-0005-0000-0000-00005A340000}"/>
    <cellStyle name="Standard 7 4 11 2" xfId="7239" xr:uid="{00000000-0005-0000-0000-00005B340000}"/>
    <cellStyle name="Standard 7 4 11 2 2" xfId="13802" xr:uid="{00000000-0005-0000-0000-00005C340000}"/>
    <cellStyle name="Standard 7 4 11 2 3" xfId="20362" xr:uid="{00000000-0005-0000-0000-00005D340000}"/>
    <cellStyle name="Standard 7 4 11 3" xfId="10522" xr:uid="{00000000-0005-0000-0000-00005E340000}"/>
    <cellStyle name="Standard 7 4 11 4" xfId="17082" xr:uid="{00000000-0005-0000-0000-00005F340000}"/>
    <cellStyle name="Standard 7 4 12" xfId="4087" xr:uid="{00000000-0005-0000-0000-000060340000}"/>
    <cellStyle name="Standard 7 4 12 2" xfId="10650" xr:uid="{00000000-0005-0000-0000-000061340000}"/>
    <cellStyle name="Standard 7 4 12 3" xfId="17210" xr:uid="{00000000-0005-0000-0000-000062340000}"/>
    <cellStyle name="Standard 7 4 13" xfId="7391" xr:uid="{00000000-0005-0000-0000-000063340000}"/>
    <cellStyle name="Standard 7 4 14" xfId="13930" xr:uid="{00000000-0005-0000-0000-000064340000}"/>
    <cellStyle name="Standard 7 4 2" xfId="1058" xr:uid="{00000000-0005-0000-0000-000065340000}"/>
    <cellStyle name="Standard 7 4 2 10" xfId="14184" xr:uid="{00000000-0005-0000-0000-000066340000}"/>
    <cellStyle name="Standard 7 4 2 2" xfId="1814" xr:uid="{00000000-0005-0000-0000-000067340000}"/>
    <cellStyle name="Standard 7 4 2 2 2" xfId="3704" xr:uid="{00000000-0005-0000-0000-000068340000}"/>
    <cellStyle name="Standard 7 4 2 2 2 2" xfId="6987" xr:uid="{00000000-0005-0000-0000-000069340000}"/>
    <cellStyle name="Standard 7 4 2 2 2 2 2" xfId="13550" xr:uid="{00000000-0005-0000-0000-00006A340000}"/>
    <cellStyle name="Standard 7 4 2 2 2 2 3" xfId="20110" xr:uid="{00000000-0005-0000-0000-00006B340000}"/>
    <cellStyle name="Standard 7 4 2 2 2 3" xfId="10163" xr:uid="{00000000-0005-0000-0000-00006C340000}"/>
    <cellStyle name="Standard 7 4 2 2 2 4" xfId="16830" xr:uid="{00000000-0005-0000-0000-00006D340000}"/>
    <cellStyle name="Standard 7 4 2 2 3" xfId="5097" xr:uid="{00000000-0005-0000-0000-00006E340000}"/>
    <cellStyle name="Standard 7 4 2 2 3 2" xfId="11660" xr:uid="{00000000-0005-0000-0000-00006F340000}"/>
    <cellStyle name="Standard 7 4 2 2 3 3" xfId="18220" xr:uid="{00000000-0005-0000-0000-000070340000}"/>
    <cellStyle name="Standard 7 4 2 2 4" xfId="8273" xr:uid="{00000000-0005-0000-0000-000071340000}"/>
    <cellStyle name="Standard 7 4 2 2 5" xfId="14940" xr:uid="{00000000-0005-0000-0000-000072340000}"/>
    <cellStyle name="Standard 7 4 2 3" xfId="1436" xr:uid="{00000000-0005-0000-0000-000073340000}"/>
    <cellStyle name="Standard 7 4 2 3 2" xfId="4719" xr:uid="{00000000-0005-0000-0000-000074340000}"/>
    <cellStyle name="Standard 7 4 2 3 2 2" xfId="11282" xr:uid="{00000000-0005-0000-0000-000075340000}"/>
    <cellStyle name="Standard 7 4 2 3 2 3" xfId="17842" xr:uid="{00000000-0005-0000-0000-000076340000}"/>
    <cellStyle name="Standard 7 4 2 3 3" xfId="7895" xr:uid="{00000000-0005-0000-0000-000077340000}"/>
    <cellStyle name="Standard 7 4 2 3 4" xfId="14562" xr:uid="{00000000-0005-0000-0000-000078340000}"/>
    <cellStyle name="Standard 7 4 2 4" xfId="2192" xr:uid="{00000000-0005-0000-0000-000079340000}"/>
    <cellStyle name="Standard 7 4 2 4 2" xfId="5475" xr:uid="{00000000-0005-0000-0000-00007A340000}"/>
    <cellStyle name="Standard 7 4 2 4 2 2" xfId="12038" xr:uid="{00000000-0005-0000-0000-00007B340000}"/>
    <cellStyle name="Standard 7 4 2 4 2 3" xfId="18598" xr:uid="{00000000-0005-0000-0000-00007C340000}"/>
    <cellStyle name="Standard 7 4 2 4 3" xfId="8651" xr:uid="{00000000-0005-0000-0000-00007D340000}"/>
    <cellStyle name="Standard 7 4 2 4 4" xfId="15318" xr:uid="{00000000-0005-0000-0000-00007E340000}"/>
    <cellStyle name="Standard 7 4 2 5" xfId="2570" xr:uid="{00000000-0005-0000-0000-00007F340000}"/>
    <cellStyle name="Standard 7 4 2 5 2" xfId="5853" xr:uid="{00000000-0005-0000-0000-000080340000}"/>
    <cellStyle name="Standard 7 4 2 5 2 2" xfId="12416" xr:uid="{00000000-0005-0000-0000-000081340000}"/>
    <cellStyle name="Standard 7 4 2 5 2 3" xfId="18976" xr:uid="{00000000-0005-0000-0000-000082340000}"/>
    <cellStyle name="Standard 7 4 2 5 3" xfId="9029" xr:uid="{00000000-0005-0000-0000-000083340000}"/>
    <cellStyle name="Standard 7 4 2 5 4" xfId="15696" xr:uid="{00000000-0005-0000-0000-000084340000}"/>
    <cellStyle name="Standard 7 4 2 6" xfId="2948" xr:uid="{00000000-0005-0000-0000-000085340000}"/>
    <cellStyle name="Standard 7 4 2 6 2" xfId="6231" xr:uid="{00000000-0005-0000-0000-000086340000}"/>
    <cellStyle name="Standard 7 4 2 6 2 2" xfId="12794" xr:uid="{00000000-0005-0000-0000-000087340000}"/>
    <cellStyle name="Standard 7 4 2 6 2 3" xfId="19354" xr:uid="{00000000-0005-0000-0000-000088340000}"/>
    <cellStyle name="Standard 7 4 2 6 3" xfId="9407" xr:uid="{00000000-0005-0000-0000-000089340000}"/>
    <cellStyle name="Standard 7 4 2 6 4" xfId="16074" xr:uid="{00000000-0005-0000-0000-00008A340000}"/>
    <cellStyle name="Standard 7 4 2 7" xfId="3326" xr:uid="{00000000-0005-0000-0000-00008B340000}"/>
    <cellStyle name="Standard 7 4 2 7 2" xfId="6609" xr:uid="{00000000-0005-0000-0000-00008C340000}"/>
    <cellStyle name="Standard 7 4 2 7 2 2" xfId="13172" xr:uid="{00000000-0005-0000-0000-00008D340000}"/>
    <cellStyle name="Standard 7 4 2 7 2 3" xfId="19732" xr:uid="{00000000-0005-0000-0000-00008E340000}"/>
    <cellStyle name="Standard 7 4 2 7 3" xfId="9785" xr:uid="{00000000-0005-0000-0000-00008F340000}"/>
    <cellStyle name="Standard 7 4 2 7 4" xfId="16452" xr:uid="{00000000-0005-0000-0000-000090340000}"/>
    <cellStyle name="Standard 7 4 2 8" xfId="4341" xr:uid="{00000000-0005-0000-0000-000091340000}"/>
    <cellStyle name="Standard 7 4 2 8 2" xfId="10904" xr:uid="{00000000-0005-0000-0000-000092340000}"/>
    <cellStyle name="Standard 7 4 2 8 3" xfId="17464" xr:uid="{00000000-0005-0000-0000-000093340000}"/>
    <cellStyle name="Standard 7 4 2 9" xfId="7517" xr:uid="{00000000-0005-0000-0000-000094340000}"/>
    <cellStyle name="Standard 7 4 3" xfId="1184" xr:uid="{00000000-0005-0000-0000-000095340000}"/>
    <cellStyle name="Standard 7 4 3 10" xfId="14310" xr:uid="{00000000-0005-0000-0000-000096340000}"/>
    <cellStyle name="Standard 7 4 3 2" xfId="1940" xr:uid="{00000000-0005-0000-0000-000097340000}"/>
    <cellStyle name="Standard 7 4 3 2 2" xfId="3830" xr:uid="{00000000-0005-0000-0000-000098340000}"/>
    <cellStyle name="Standard 7 4 3 2 2 2" xfId="7113" xr:uid="{00000000-0005-0000-0000-000099340000}"/>
    <cellStyle name="Standard 7 4 3 2 2 2 2" xfId="13676" xr:uid="{00000000-0005-0000-0000-00009A340000}"/>
    <cellStyle name="Standard 7 4 3 2 2 2 3" xfId="20236" xr:uid="{00000000-0005-0000-0000-00009B340000}"/>
    <cellStyle name="Standard 7 4 3 2 2 3" xfId="10289" xr:uid="{00000000-0005-0000-0000-00009C340000}"/>
    <cellStyle name="Standard 7 4 3 2 2 4" xfId="16956" xr:uid="{00000000-0005-0000-0000-00009D340000}"/>
    <cellStyle name="Standard 7 4 3 2 3" xfId="5223" xr:uid="{00000000-0005-0000-0000-00009E340000}"/>
    <cellStyle name="Standard 7 4 3 2 3 2" xfId="11786" xr:uid="{00000000-0005-0000-0000-00009F340000}"/>
    <cellStyle name="Standard 7 4 3 2 3 3" xfId="18346" xr:uid="{00000000-0005-0000-0000-0000A0340000}"/>
    <cellStyle name="Standard 7 4 3 2 4" xfId="8399" xr:uid="{00000000-0005-0000-0000-0000A1340000}"/>
    <cellStyle name="Standard 7 4 3 2 5" xfId="15066" xr:uid="{00000000-0005-0000-0000-0000A2340000}"/>
    <cellStyle name="Standard 7 4 3 3" xfId="1562" xr:uid="{00000000-0005-0000-0000-0000A3340000}"/>
    <cellStyle name="Standard 7 4 3 3 2" xfId="4845" xr:uid="{00000000-0005-0000-0000-0000A4340000}"/>
    <cellStyle name="Standard 7 4 3 3 2 2" xfId="11408" xr:uid="{00000000-0005-0000-0000-0000A5340000}"/>
    <cellStyle name="Standard 7 4 3 3 2 3" xfId="17968" xr:uid="{00000000-0005-0000-0000-0000A6340000}"/>
    <cellStyle name="Standard 7 4 3 3 3" xfId="8021" xr:uid="{00000000-0005-0000-0000-0000A7340000}"/>
    <cellStyle name="Standard 7 4 3 3 4" xfId="14688" xr:uid="{00000000-0005-0000-0000-0000A8340000}"/>
    <cellStyle name="Standard 7 4 3 4" xfId="2318" xr:uid="{00000000-0005-0000-0000-0000A9340000}"/>
    <cellStyle name="Standard 7 4 3 4 2" xfId="5601" xr:uid="{00000000-0005-0000-0000-0000AA340000}"/>
    <cellStyle name="Standard 7 4 3 4 2 2" xfId="12164" xr:uid="{00000000-0005-0000-0000-0000AB340000}"/>
    <cellStyle name="Standard 7 4 3 4 2 3" xfId="18724" xr:uid="{00000000-0005-0000-0000-0000AC340000}"/>
    <cellStyle name="Standard 7 4 3 4 3" xfId="8777" xr:uid="{00000000-0005-0000-0000-0000AD340000}"/>
    <cellStyle name="Standard 7 4 3 4 4" xfId="15444" xr:uid="{00000000-0005-0000-0000-0000AE340000}"/>
    <cellStyle name="Standard 7 4 3 5" xfId="2696" xr:uid="{00000000-0005-0000-0000-0000AF340000}"/>
    <cellStyle name="Standard 7 4 3 5 2" xfId="5979" xr:uid="{00000000-0005-0000-0000-0000B0340000}"/>
    <cellStyle name="Standard 7 4 3 5 2 2" xfId="12542" xr:uid="{00000000-0005-0000-0000-0000B1340000}"/>
    <cellStyle name="Standard 7 4 3 5 2 3" xfId="19102" xr:uid="{00000000-0005-0000-0000-0000B2340000}"/>
    <cellStyle name="Standard 7 4 3 5 3" xfId="9155" xr:uid="{00000000-0005-0000-0000-0000B3340000}"/>
    <cellStyle name="Standard 7 4 3 5 4" xfId="15822" xr:uid="{00000000-0005-0000-0000-0000B4340000}"/>
    <cellStyle name="Standard 7 4 3 6" xfId="3074" xr:uid="{00000000-0005-0000-0000-0000B5340000}"/>
    <cellStyle name="Standard 7 4 3 6 2" xfId="6357" xr:uid="{00000000-0005-0000-0000-0000B6340000}"/>
    <cellStyle name="Standard 7 4 3 6 2 2" xfId="12920" xr:uid="{00000000-0005-0000-0000-0000B7340000}"/>
    <cellStyle name="Standard 7 4 3 6 2 3" xfId="19480" xr:uid="{00000000-0005-0000-0000-0000B8340000}"/>
    <cellStyle name="Standard 7 4 3 6 3" xfId="9533" xr:uid="{00000000-0005-0000-0000-0000B9340000}"/>
    <cellStyle name="Standard 7 4 3 6 4" xfId="16200" xr:uid="{00000000-0005-0000-0000-0000BA340000}"/>
    <cellStyle name="Standard 7 4 3 7" xfId="3452" xr:uid="{00000000-0005-0000-0000-0000BB340000}"/>
    <cellStyle name="Standard 7 4 3 7 2" xfId="6735" xr:uid="{00000000-0005-0000-0000-0000BC340000}"/>
    <cellStyle name="Standard 7 4 3 7 2 2" xfId="13298" xr:uid="{00000000-0005-0000-0000-0000BD340000}"/>
    <cellStyle name="Standard 7 4 3 7 2 3" xfId="19858" xr:uid="{00000000-0005-0000-0000-0000BE340000}"/>
    <cellStyle name="Standard 7 4 3 7 3" xfId="9911" xr:uid="{00000000-0005-0000-0000-0000BF340000}"/>
    <cellStyle name="Standard 7 4 3 7 4" xfId="16578" xr:uid="{00000000-0005-0000-0000-0000C0340000}"/>
    <cellStyle name="Standard 7 4 3 8" xfId="4467" xr:uid="{00000000-0005-0000-0000-0000C1340000}"/>
    <cellStyle name="Standard 7 4 3 8 2" xfId="11030" xr:uid="{00000000-0005-0000-0000-0000C2340000}"/>
    <cellStyle name="Standard 7 4 3 8 3" xfId="17590" xr:uid="{00000000-0005-0000-0000-0000C3340000}"/>
    <cellStyle name="Standard 7 4 3 9" xfId="7643" xr:uid="{00000000-0005-0000-0000-0000C4340000}"/>
    <cellStyle name="Standard 7 4 4" xfId="1688" xr:uid="{00000000-0005-0000-0000-0000C5340000}"/>
    <cellStyle name="Standard 7 4 4 2" xfId="3578" xr:uid="{00000000-0005-0000-0000-0000C6340000}"/>
    <cellStyle name="Standard 7 4 4 2 2" xfId="6861" xr:uid="{00000000-0005-0000-0000-0000C7340000}"/>
    <cellStyle name="Standard 7 4 4 2 2 2" xfId="13424" xr:uid="{00000000-0005-0000-0000-0000C8340000}"/>
    <cellStyle name="Standard 7 4 4 2 2 3" xfId="19984" xr:uid="{00000000-0005-0000-0000-0000C9340000}"/>
    <cellStyle name="Standard 7 4 4 2 3" xfId="10037" xr:uid="{00000000-0005-0000-0000-0000CA340000}"/>
    <cellStyle name="Standard 7 4 4 2 4" xfId="16704" xr:uid="{00000000-0005-0000-0000-0000CB340000}"/>
    <cellStyle name="Standard 7 4 4 3" xfId="4971" xr:uid="{00000000-0005-0000-0000-0000CC340000}"/>
    <cellStyle name="Standard 7 4 4 3 2" xfId="11534" xr:uid="{00000000-0005-0000-0000-0000CD340000}"/>
    <cellStyle name="Standard 7 4 4 3 3" xfId="18094" xr:uid="{00000000-0005-0000-0000-0000CE340000}"/>
    <cellStyle name="Standard 7 4 4 4" xfId="8147" xr:uid="{00000000-0005-0000-0000-0000CF340000}"/>
    <cellStyle name="Standard 7 4 4 5" xfId="14814" xr:uid="{00000000-0005-0000-0000-0000D0340000}"/>
    <cellStyle name="Standard 7 4 5" xfId="1310" xr:uid="{00000000-0005-0000-0000-0000D1340000}"/>
    <cellStyle name="Standard 7 4 5 2" xfId="4593" xr:uid="{00000000-0005-0000-0000-0000D2340000}"/>
    <cellStyle name="Standard 7 4 5 2 2" xfId="11156" xr:uid="{00000000-0005-0000-0000-0000D3340000}"/>
    <cellStyle name="Standard 7 4 5 2 3" xfId="17716" xr:uid="{00000000-0005-0000-0000-0000D4340000}"/>
    <cellStyle name="Standard 7 4 5 3" xfId="7769" xr:uid="{00000000-0005-0000-0000-0000D5340000}"/>
    <cellStyle name="Standard 7 4 5 4" xfId="14436" xr:uid="{00000000-0005-0000-0000-0000D6340000}"/>
    <cellStyle name="Standard 7 4 6" xfId="2066" xr:uid="{00000000-0005-0000-0000-0000D7340000}"/>
    <cellStyle name="Standard 7 4 6 2" xfId="5349" xr:uid="{00000000-0005-0000-0000-0000D8340000}"/>
    <cellStyle name="Standard 7 4 6 2 2" xfId="11912" xr:uid="{00000000-0005-0000-0000-0000D9340000}"/>
    <cellStyle name="Standard 7 4 6 2 3" xfId="18472" xr:uid="{00000000-0005-0000-0000-0000DA340000}"/>
    <cellStyle name="Standard 7 4 6 3" xfId="8525" xr:uid="{00000000-0005-0000-0000-0000DB340000}"/>
    <cellStyle name="Standard 7 4 6 4" xfId="15192" xr:uid="{00000000-0005-0000-0000-0000DC340000}"/>
    <cellStyle name="Standard 7 4 7" xfId="2444" xr:uid="{00000000-0005-0000-0000-0000DD340000}"/>
    <cellStyle name="Standard 7 4 7 2" xfId="5727" xr:uid="{00000000-0005-0000-0000-0000DE340000}"/>
    <cellStyle name="Standard 7 4 7 2 2" xfId="12290" xr:uid="{00000000-0005-0000-0000-0000DF340000}"/>
    <cellStyle name="Standard 7 4 7 2 3" xfId="18850" xr:uid="{00000000-0005-0000-0000-0000E0340000}"/>
    <cellStyle name="Standard 7 4 7 3" xfId="8903" xr:uid="{00000000-0005-0000-0000-0000E1340000}"/>
    <cellStyle name="Standard 7 4 7 4" xfId="15570" xr:uid="{00000000-0005-0000-0000-0000E2340000}"/>
    <cellStyle name="Standard 7 4 8" xfId="2822" xr:uid="{00000000-0005-0000-0000-0000E3340000}"/>
    <cellStyle name="Standard 7 4 8 2" xfId="6105" xr:uid="{00000000-0005-0000-0000-0000E4340000}"/>
    <cellStyle name="Standard 7 4 8 2 2" xfId="12668" xr:uid="{00000000-0005-0000-0000-0000E5340000}"/>
    <cellStyle name="Standard 7 4 8 2 3" xfId="19228" xr:uid="{00000000-0005-0000-0000-0000E6340000}"/>
    <cellStyle name="Standard 7 4 8 3" xfId="9281" xr:uid="{00000000-0005-0000-0000-0000E7340000}"/>
    <cellStyle name="Standard 7 4 8 4" xfId="15948" xr:uid="{00000000-0005-0000-0000-0000E8340000}"/>
    <cellStyle name="Standard 7 4 9" xfId="3200" xr:uid="{00000000-0005-0000-0000-0000E9340000}"/>
    <cellStyle name="Standard 7 4 9 2" xfId="6483" xr:uid="{00000000-0005-0000-0000-0000EA340000}"/>
    <cellStyle name="Standard 7 4 9 2 2" xfId="13046" xr:uid="{00000000-0005-0000-0000-0000EB340000}"/>
    <cellStyle name="Standard 7 4 9 2 3" xfId="19606" xr:uid="{00000000-0005-0000-0000-0000EC340000}"/>
    <cellStyle name="Standard 7 4 9 3" xfId="9659" xr:uid="{00000000-0005-0000-0000-0000ED340000}"/>
    <cellStyle name="Standard 7 4 9 4" xfId="16326" xr:uid="{00000000-0005-0000-0000-0000EE340000}"/>
    <cellStyle name="Standard 7 5" xfId="839" xr:uid="{00000000-0005-0000-0000-0000EF340000}"/>
    <cellStyle name="Standard 7 5 10" xfId="968" xr:uid="{00000000-0005-0000-0000-0000F0340000}"/>
    <cellStyle name="Standard 7 5 10 2" xfId="4257" xr:uid="{00000000-0005-0000-0000-0000F1340000}"/>
    <cellStyle name="Standard 7 5 10 2 2" xfId="10820" xr:uid="{00000000-0005-0000-0000-0000F2340000}"/>
    <cellStyle name="Standard 7 5 10 2 3" xfId="17380" xr:uid="{00000000-0005-0000-0000-0000F3340000}"/>
    <cellStyle name="Standard 7 5 10 3" xfId="7366" xr:uid="{00000000-0005-0000-0000-0000F4340000}"/>
    <cellStyle name="Standard 7 5 10 4" xfId="14100" xr:uid="{00000000-0005-0000-0000-0000F5340000}"/>
    <cellStyle name="Standard 7 5 11" xfId="3998" xr:uid="{00000000-0005-0000-0000-0000F6340000}"/>
    <cellStyle name="Standard 7 5 11 2" xfId="7281" xr:uid="{00000000-0005-0000-0000-0000F7340000}"/>
    <cellStyle name="Standard 7 5 11 2 2" xfId="13844" xr:uid="{00000000-0005-0000-0000-0000F8340000}"/>
    <cellStyle name="Standard 7 5 11 2 3" xfId="20404" xr:uid="{00000000-0005-0000-0000-0000F9340000}"/>
    <cellStyle name="Standard 7 5 11 3" xfId="10564" xr:uid="{00000000-0005-0000-0000-0000FA340000}"/>
    <cellStyle name="Standard 7 5 11 4" xfId="17124" xr:uid="{00000000-0005-0000-0000-0000FB340000}"/>
    <cellStyle name="Standard 7 5 12" xfId="4129" xr:uid="{00000000-0005-0000-0000-0000FC340000}"/>
    <cellStyle name="Standard 7 5 12 2" xfId="10692" xr:uid="{00000000-0005-0000-0000-0000FD340000}"/>
    <cellStyle name="Standard 7 5 12 3" xfId="17252" xr:uid="{00000000-0005-0000-0000-0000FE340000}"/>
    <cellStyle name="Standard 7 5 13" xfId="7433" xr:uid="{00000000-0005-0000-0000-0000FF340000}"/>
    <cellStyle name="Standard 7 5 14" xfId="13972" xr:uid="{00000000-0005-0000-0000-000000350000}"/>
    <cellStyle name="Standard 7 5 2" xfId="1100" xr:uid="{00000000-0005-0000-0000-000001350000}"/>
    <cellStyle name="Standard 7 5 2 10" xfId="14226" xr:uid="{00000000-0005-0000-0000-000002350000}"/>
    <cellStyle name="Standard 7 5 2 2" xfId="1856" xr:uid="{00000000-0005-0000-0000-000003350000}"/>
    <cellStyle name="Standard 7 5 2 2 2" xfId="3746" xr:uid="{00000000-0005-0000-0000-000004350000}"/>
    <cellStyle name="Standard 7 5 2 2 2 2" xfId="7029" xr:uid="{00000000-0005-0000-0000-000005350000}"/>
    <cellStyle name="Standard 7 5 2 2 2 2 2" xfId="13592" xr:uid="{00000000-0005-0000-0000-000006350000}"/>
    <cellStyle name="Standard 7 5 2 2 2 2 3" xfId="20152" xr:uid="{00000000-0005-0000-0000-000007350000}"/>
    <cellStyle name="Standard 7 5 2 2 2 3" xfId="10205" xr:uid="{00000000-0005-0000-0000-000008350000}"/>
    <cellStyle name="Standard 7 5 2 2 2 4" xfId="16872" xr:uid="{00000000-0005-0000-0000-000009350000}"/>
    <cellStyle name="Standard 7 5 2 2 3" xfId="5139" xr:uid="{00000000-0005-0000-0000-00000A350000}"/>
    <cellStyle name="Standard 7 5 2 2 3 2" xfId="11702" xr:uid="{00000000-0005-0000-0000-00000B350000}"/>
    <cellStyle name="Standard 7 5 2 2 3 3" xfId="18262" xr:uid="{00000000-0005-0000-0000-00000C350000}"/>
    <cellStyle name="Standard 7 5 2 2 4" xfId="8315" xr:uid="{00000000-0005-0000-0000-00000D350000}"/>
    <cellStyle name="Standard 7 5 2 2 5" xfId="14982" xr:uid="{00000000-0005-0000-0000-00000E350000}"/>
    <cellStyle name="Standard 7 5 2 3" xfId="1478" xr:uid="{00000000-0005-0000-0000-00000F350000}"/>
    <cellStyle name="Standard 7 5 2 3 2" xfId="4761" xr:uid="{00000000-0005-0000-0000-000010350000}"/>
    <cellStyle name="Standard 7 5 2 3 2 2" xfId="11324" xr:uid="{00000000-0005-0000-0000-000011350000}"/>
    <cellStyle name="Standard 7 5 2 3 2 3" xfId="17884" xr:uid="{00000000-0005-0000-0000-000012350000}"/>
    <cellStyle name="Standard 7 5 2 3 3" xfId="7937" xr:uid="{00000000-0005-0000-0000-000013350000}"/>
    <cellStyle name="Standard 7 5 2 3 4" xfId="14604" xr:uid="{00000000-0005-0000-0000-000014350000}"/>
    <cellStyle name="Standard 7 5 2 4" xfId="2234" xr:uid="{00000000-0005-0000-0000-000015350000}"/>
    <cellStyle name="Standard 7 5 2 4 2" xfId="5517" xr:uid="{00000000-0005-0000-0000-000016350000}"/>
    <cellStyle name="Standard 7 5 2 4 2 2" xfId="12080" xr:uid="{00000000-0005-0000-0000-000017350000}"/>
    <cellStyle name="Standard 7 5 2 4 2 3" xfId="18640" xr:uid="{00000000-0005-0000-0000-000018350000}"/>
    <cellStyle name="Standard 7 5 2 4 3" xfId="8693" xr:uid="{00000000-0005-0000-0000-000019350000}"/>
    <cellStyle name="Standard 7 5 2 4 4" xfId="15360" xr:uid="{00000000-0005-0000-0000-00001A350000}"/>
    <cellStyle name="Standard 7 5 2 5" xfId="2612" xr:uid="{00000000-0005-0000-0000-00001B350000}"/>
    <cellStyle name="Standard 7 5 2 5 2" xfId="5895" xr:uid="{00000000-0005-0000-0000-00001C350000}"/>
    <cellStyle name="Standard 7 5 2 5 2 2" xfId="12458" xr:uid="{00000000-0005-0000-0000-00001D350000}"/>
    <cellStyle name="Standard 7 5 2 5 2 3" xfId="19018" xr:uid="{00000000-0005-0000-0000-00001E350000}"/>
    <cellStyle name="Standard 7 5 2 5 3" xfId="9071" xr:uid="{00000000-0005-0000-0000-00001F350000}"/>
    <cellStyle name="Standard 7 5 2 5 4" xfId="15738" xr:uid="{00000000-0005-0000-0000-000020350000}"/>
    <cellStyle name="Standard 7 5 2 6" xfId="2990" xr:uid="{00000000-0005-0000-0000-000021350000}"/>
    <cellStyle name="Standard 7 5 2 6 2" xfId="6273" xr:uid="{00000000-0005-0000-0000-000022350000}"/>
    <cellStyle name="Standard 7 5 2 6 2 2" xfId="12836" xr:uid="{00000000-0005-0000-0000-000023350000}"/>
    <cellStyle name="Standard 7 5 2 6 2 3" xfId="19396" xr:uid="{00000000-0005-0000-0000-000024350000}"/>
    <cellStyle name="Standard 7 5 2 6 3" xfId="9449" xr:uid="{00000000-0005-0000-0000-000025350000}"/>
    <cellStyle name="Standard 7 5 2 6 4" xfId="16116" xr:uid="{00000000-0005-0000-0000-000026350000}"/>
    <cellStyle name="Standard 7 5 2 7" xfId="3368" xr:uid="{00000000-0005-0000-0000-000027350000}"/>
    <cellStyle name="Standard 7 5 2 7 2" xfId="6651" xr:uid="{00000000-0005-0000-0000-000028350000}"/>
    <cellStyle name="Standard 7 5 2 7 2 2" xfId="13214" xr:uid="{00000000-0005-0000-0000-000029350000}"/>
    <cellStyle name="Standard 7 5 2 7 2 3" xfId="19774" xr:uid="{00000000-0005-0000-0000-00002A350000}"/>
    <cellStyle name="Standard 7 5 2 7 3" xfId="9827" xr:uid="{00000000-0005-0000-0000-00002B350000}"/>
    <cellStyle name="Standard 7 5 2 7 4" xfId="16494" xr:uid="{00000000-0005-0000-0000-00002C350000}"/>
    <cellStyle name="Standard 7 5 2 8" xfId="4383" xr:uid="{00000000-0005-0000-0000-00002D350000}"/>
    <cellStyle name="Standard 7 5 2 8 2" xfId="10946" xr:uid="{00000000-0005-0000-0000-00002E350000}"/>
    <cellStyle name="Standard 7 5 2 8 3" xfId="17506" xr:uid="{00000000-0005-0000-0000-00002F350000}"/>
    <cellStyle name="Standard 7 5 2 9" xfId="7559" xr:uid="{00000000-0005-0000-0000-000030350000}"/>
    <cellStyle name="Standard 7 5 3" xfId="1226" xr:uid="{00000000-0005-0000-0000-000031350000}"/>
    <cellStyle name="Standard 7 5 3 10" xfId="14352" xr:uid="{00000000-0005-0000-0000-000032350000}"/>
    <cellStyle name="Standard 7 5 3 2" xfId="1982" xr:uid="{00000000-0005-0000-0000-000033350000}"/>
    <cellStyle name="Standard 7 5 3 2 2" xfId="3872" xr:uid="{00000000-0005-0000-0000-000034350000}"/>
    <cellStyle name="Standard 7 5 3 2 2 2" xfId="7155" xr:uid="{00000000-0005-0000-0000-000035350000}"/>
    <cellStyle name="Standard 7 5 3 2 2 2 2" xfId="13718" xr:uid="{00000000-0005-0000-0000-000036350000}"/>
    <cellStyle name="Standard 7 5 3 2 2 2 3" xfId="20278" xr:uid="{00000000-0005-0000-0000-000037350000}"/>
    <cellStyle name="Standard 7 5 3 2 2 3" xfId="10331" xr:uid="{00000000-0005-0000-0000-000038350000}"/>
    <cellStyle name="Standard 7 5 3 2 2 4" xfId="16998" xr:uid="{00000000-0005-0000-0000-000039350000}"/>
    <cellStyle name="Standard 7 5 3 2 3" xfId="5265" xr:uid="{00000000-0005-0000-0000-00003A350000}"/>
    <cellStyle name="Standard 7 5 3 2 3 2" xfId="11828" xr:uid="{00000000-0005-0000-0000-00003B350000}"/>
    <cellStyle name="Standard 7 5 3 2 3 3" xfId="18388" xr:uid="{00000000-0005-0000-0000-00003C350000}"/>
    <cellStyle name="Standard 7 5 3 2 4" xfId="8441" xr:uid="{00000000-0005-0000-0000-00003D350000}"/>
    <cellStyle name="Standard 7 5 3 2 5" xfId="15108" xr:uid="{00000000-0005-0000-0000-00003E350000}"/>
    <cellStyle name="Standard 7 5 3 3" xfId="1604" xr:uid="{00000000-0005-0000-0000-00003F350000}"/>
    <cellStyle name="Standard 7 5 3 3 2" xfId="4887" xr:uid="{00000000-0005-0000-0000-000040350000}"/>
    <cellStyle name="Standard 7 5 3 3 2 2" xfId="11450" xr:uid="{00000000-0005-0000-0000-000041350000}"/>
    <cellStyle name="Standard 7 5 3 3 2 3" xfId="18010" xr:uid="{00000000-0005-0000-0000-000042350000}"/>
    <cellStyle name="Standard 7 5 3 3 3" xfId="8063" xr:uid="{00000000-0005-0000-0000-000043350000}"/>
    <cellStyle name="Standard 7 5 3 3 4" xfId="14730" xr:uid="{00000000-0005-0000-0000-000044350000}"/>
    <cellStyle name="Standard 7 5 3 4" xfId="2360" xr:uid="{00000000-0005-0000-0000-000045350000}"/>
    <cellStyle name="Standard 7 5 3 4 2" xfId="5643" xr:uid="{00000000-0005-0000-0000-000046350000}"/>
    <cellStyle name="Standard 7 5 3 4 2 2" xfId="12206" xr:uid="{00000000-0005-0000-0000-000047350000}"/>
    <cellStyle name="Standard 7 5 3 4 2 3" xfId="18766" xr:uid="{00000000-0005-0000-0000-000048350000}"/>
    <cellStyle name="Standard 7 5 3 4 3" xfId="8819" xr:uid="{00000000-0005-0000-0000-000049350000}"/>
    <cellStyle name="Standard 7 5 3 4 4" xfId="15486" xr:uid="{00000000-0005-0000-0000-00004A350000}"/>
    <cellStyle name="Standard 7 5 3 5" xfId="2738" xr:uid="{00000000-0005-0000-0000-00004B350000}"/>
    <cellStyle name="Standard 7 5 3 5 2" xfId="6021" xr:uid="{00000000-0005-0000-0000-00004C350000}"/>
    <cellStyle name="Standard 7 5 3 5 2 2" xfId="12584" xr:uid="{00000000-0005-0000-0000-00004D350000}"/>
    <cellStyle name="Standard 7 5 3 5 2 3" xfId="19144" xr:uid="{00000000-0005-0000-0000-00004E350000}"/>
    <cellStyle name="Standard 7 5 3 5 3" xfId="9197" xr:uid="{00000000-0005-0000-0000-00004F350000}"/>
    <cellStyle name="Standard 7 5 3 5 4" xfId="15864" xr:uid="{00000000-0005-0000-0000-000050350000}"/>
    <cellStyle name="Standard 7 5 3 6" xfId="3116" xr:uid="{00000000-0005-0000-0000-000051350000}"/>
    <cellStyle name="Standard 7 5 3 6 2" xfId="6399" xr:uid="{00000000-0005-0000-0000-000052350000}"/>
    <cellStyle name="Standard 7 5 3 6 2 2" xfId="12962" xr:uid="{00000000-0005-0000-0000-000053350000}"/>
    <cellStyle name="Standard 7 5 3 6 2 3" xfId="19522" xr:uid="{00000000-0005-0000-0000-000054350000}"/>
    <cellStyle name="Standard 7 5 3 6 3" xfId="9575" xr:uid="{00000000-0005-0000-0000-000055350000}"/>
    <cellStyle name="Standard 7 5 3 6 4" xfId="16242" xr:uid="{00000000-0005-0000-0000-000056350000}"/>
    <cellStyle name="Standard 7 5 3 7" xfId="3494" xr:uid="{00000000-0005-0000-0000-000057350000}"/>
    <cellStyle name="Standard 7 5 3 7 2" xfId="6777" xr:uid="{00000000-0005-0000-0000-000058350000}"/>
    <cellStyle name="Standard 7 5 3 7 2 2" xfId="13340" xr:uid="{00000000-0005-0000-0000-000059350000}"/>
    <cellStyle name="Standard 7 5 3 7 2 3" xfId="19900" xr:uid="{00000000-0005-0000-0000-00005A350000}"/>
    <cellStyle name="Standard 7 5 3 7 3" xfId="9953" xr:uid="{00000000-0005-0000-0000-00005B350000}"/>
    <cellStyle name="Standard 7 5 3 7 4" xfId="16620" xr:uid="{00000000-0005-0000-0000-00005C350000}"/>
    <cellStyle name="Standard 7 5 3 8" xfId="4509" xr:uid="{00000000-0005-0000-0000-00005D350000}"/>
    <cellStyle name="Standard 7 5 3 8 2" xfId="11072" xr:uid="{00000000-0005-0000-0000-00005E350000}"/>
    <cellStyle name="Standard 7 5 3 8 3" xfId="17632" xr:uid="{00000000-0005-0000-0000-00005F350000}"/>
    <cellStyle name="Standard 7 5 3 9" xfId="7685" xr:uid="{00000000-0005-0000-0000-000060350000}"/>
    <cellStyle name="Standard 7 5 4" xfId="1730" xr:uid="{00000000-0005-0000-0000-000061350000}"/>
    <cellStyle name="Standard 7 5 4 2" xfId="3620" xr:uid="{00000000-0005-0000-0000-000062350000}"/>
    <cellStyle name="Standard 7 5 4 2 2" xfId="6903" xr:uid="{00000000-0005-0000-0000-000063350000}"/>
    <cellStyle name="Standard 7 5 4 2 2 2" xfId="13466" xr:uid="{00000000-0005-0000-0000-000064350000}"/>
    <cellStyle name="Standard 7 5 4 2 2 3" xfId="20026" xr:uid="{00000000-0005-0000-0000-000065350000}"/>
    <cellStyle name="Standard 7 5 4 2 3" xfId="10079" xr:uid="{00000000-0005-0000-0000-000066350000}"/>
    <cellStyle name="Standard 7 5 4 2 4" xfId="16746" xr:uid="{00000000-0005-0000-0000-000067350000}"/>
    <cellStyle name="Standard 7 5 4 3" xfId="5013" xr:uid="{00000000-0005-0000-0000-000068350000}"/>
    <cellStyle name="Standard 7 5 4 3 2" xfId="11576" xr:uid="{00000000-0005-0000-0000-000069350000}"/>
    <cellStyle name="Standard 7 5 4 3 3" xfId="18136" xr:uid="{00000000-0005-0000-0000-00006A350000}"/>
    <cellStyle name="Standard 7 5 4 4" xfId="8189" xr:uid="{00000000-0005-0000-0000-00006B350000}"/>
    <cellStyle name="Standard 7 5 4 5" xfId="14856" xr:uid="{00000000-0005-0000-0000-00006C350000}"/>
    <cellStyle name="Standard 7 5 5" xfId="1352" xr:uid="{00000000-0005-0000-0000-00006D350000}"/>
    <cellStyle name="Standard 7 5 5 2" xfId="4635" xr:uid="{00000000-0005-0000-0000-00006E350000}"/>
    <cellStyle name="Standard 7 5 5 2 2" xfId="11198" xr:uid="{00000000-0005-0000-0000-00006F350000}"/>
    <cellStyle name="Standard 7 5 5 2 3" xfId="17758" xr:uid="{00000000-0005-0000-0000-000070350000}"/>
    <cellStyle name="Standard 7 5 5 3" xfId="7811" xr:uid="{00000000-0005-0000-0000-000071350000}"/>
    <cellStyle name="Standard 7 5 5 4" xfId="14478" xr:uid="{00000000-0005-0000-0000-000072350000}"/>
    <cellStyle name="Standard 7 5 6" xfId="2108" xr:uid="{00000000-0005-0000-0000-000073350000}"/>
    <cellStyle name="Standard 7 5 6 2" xfId="5391" xr:uid="{00000000-0005-0000-0000-000074350000}"/>
    <cellStyle name="Standard 7 5 6 2 2" xfId="11954" xr:uid="{00000000-0005-0000-0000-000075350000}"/>
    <cellStyle name="Standard 7 5 6 2 3" xfId="18514" xr:uid="{00000000-0005-0000-0000-000076350000}"/>
    <cellStyle name="Standard 7 5 6 3" xfId="8567" xr:uid="{00000000-0005-0000-0000-000077350000}"/>
    <cellStyle name="Standard 7 5 6 4" xfId="15234" xr:uid="{00000000-0005-0000-0000-000078350000}"/>
    <cellStyle name="Standard 7 5 7" xfId="2486" xr:uid="{00000000-0005-0000-0000-000079350000}"/>
    <cellStyle name="Standard 7 5 7 2" xfId="5769" xr:uid="{00000000-0005-0000-0000-00007A350000}"/>
    <cellStyle name="Standard 7 5 7 2 2" xfId="12332" xr:uid="{00000000-0005-0000-0000-00007B350000}"/>
    <cellStyle name="Standard 7 5 7 2 3" xfId="18892" xr:uid="{00000000-0005-0000-0000-00007C350000}"/>
    <cellStyle name="Standard 7 5 7 3" xfId="8945" xr:uid="{00000000-0005-0000-0000-00007D350000}"/>
    <cellStyle name="Standard 7 5 7 4" xfId="15612" xr:uid="{00000000-0005-0000-0000-00007E350000}"/>
    <cellStyle name="Standard 7 5 8" xfId="2864" xr:uid="{00000000-0005-0000-0000-00007F350000}"/>
    <cellStyle name="Standard 7 5 8 2" xfId="6147" xr:uid="{00000000-0005-0000-0000-000080350000}"/>
    <cellStyle name="Standard 7 5 8 2 2" xfId="12710" xr:uid="{00000000-0005-0000-0000-000081350000}"/>
    <cellStyle name="Standard 7 5 8 2 3" xfId="19270" xr:uid="{00000000-0005-0000-0000-000082350000}"/>
    <cellStyle name="Standard 7 5 8 3" xfId="9323" xr:uid="{00000000-0005-0000-0000-000083350000}"/>
    <cellStyle name="Standard 7 5 8 4" xfId="15990" xr:uid="{00000000-0005-0000-0000-000084350000}"/>
    <cellStyle name="Standard 7 5 9" xfId="3242" xr:uid="{00000000-0005-0000-0000-000085350000}"/>
    <cellStyle name="Standard 7 5 9 2" xfId="6525" xr:uid="{00000000-0005-0000-0000-000086350000}"/>
    <cellStyle name="Standard 7 5 9 2 2" xfId="13088" xr:uid="{00000000-0005-0000-0000-000087350000}"/>
    <cellStyle name="Standard 7 5 9 2 3" xfId="19648" xr:uid="{00000000-0005-0000-0000-000088350000}"/>
    <cellStyle name="Standard 7 5 9 3" xfId="9701" xr:uid="{00000000-0005-0000-0000-000089350000}"/>
    <cellStyle name="Standard 7 5 9 4" xfId="16368" xr:uid="{00000000-0005-0000-0000-00008A350000}"/>
    <cellStyle name="Standard 7 6" xfId="1012" xr:uid="{00000000-0005-0000-0000-00008B350000}"/>
    <cellStyle name="Standard 7 6 10" xfId="14142" xr:uid="{00000000-0005-0000-0000-00008C350000}"/>
    <cellStyle name="Standard 7 6 2" xfId="1772" xr:uid="{00000000-0005-0000-0000-00008D350000}"/>
    <cellStyle name="Standard 7 6 2 2" xfId="3662" xr:uid="{00000000-0005-0000-0000-00008E350000}"/>
    <cellStyle name="Standard 7 6 2 2 2" xfId="6945" xr:uid="{00000000-0005-0000-0000-00008F350000}"/>
    <cellStyle name="Standard 7 6 2 2 2 2" xfId="13508" xr:uid="{00000000-0005-0000-0000-000090350000}"/>
    <cellStyle name="Standard 7 6 2 2 2 3" xfId="20068" xr:uid="{00000000-0005-0000-0000-000091350000}"/>
    <cellStyle name="Standard 7 6 2 2 3" xfId="10121" xr:uid="{00000000-0005-0000-0000-000092350000}"/>
    <cellStyle name="Standard 7 6 2 2 4" xfId="16788" xr:uid="{00000000-0005-0000-0000-000093350000}"/>
    <cellStyle name="Standard 7 6 2 3" xfId="5055" xr:uid="{00000000-0005-0000-0000-000094350000}"/>
    <cellStyle name="Standard 7 6 2 3 2" xfId="11618" xr:uid="{00000000-0005-0000-0000-000095350000}"/>
    <cellStyle name="Standard 7 6 2 3 3" xfId="18178" xr:uid="{00000000-0005-0000-0000-000096350000}"/>
    <cellStyle name="Standard 7 6 2 4" xfId="8231" xr:uid="{00000000-0005-0000-0000-000097350000}"/>
    <cellStyle name="Standard 7 6 2 5" xfId="14898" xr:uid="{00000000-0005-0000-0000-000098350000}"/>
    <cellStyle name="Standard 7 6 3" xfId="1394" xr:uid="{00000000-0005-0000-0000-000099350000}"/>
    <cellStyle name="Standard 7 6 3 2" xfId="4677" xr:uid="{00000000-0005-0000-0000-00009A350000}"/>
    <cellStyle name="Standard 7 6 3 2 2" xfId="11240" xr:uid="{00000000-0005-0000-0000-00009B350000}"/>
    <cellStyle name="Standard 7 6 3 2 3" xfId="17800" xr:uid="{00000000-0005-0000-0000-00009C350000}"/>
    <cellStyle name="Standard 7 6 3 3" xfId="7853" xr:uid="{00000000-0005-0000-0000-00009D350000}"/>
    <cellStyle name="Standard 7 6 3 4" xfId="14520" xr:uid="{00000000-0005-0000-0000-00009E350000}"/>
    <cellStyle name="Standard 7 6 4" xfId="2150" xr:uid="{00000000-0005-0000-0000-00009F350000}"/>
    <cellStyle name="Standard 7 6 4 2" xfId="5433" xr:uid="{00000000-0005-0000-0000-0000A0350000}"/>
    <cellStyle name="Standard 7 6 4 2 2" xfId="11996" xr:uid="{00000000-0005-0000-0000-0000A1350000}"/>
    <cellStyle name="Standard 7 6 4 2 3" xfId="18556" xr:uid="{00000000-0005-0000-0000-0000A2350000}"/>
    <cellStyle name="Standard 7 6 4 3" xfId="8609" xr:uid="{00000000-0005-0000-0000-0000A3350000}"/>
    <cellStyle name="Standard 7 6 4 4" xfId="15276" xr:uid="{00000000-0005-0000-0000-0000A4350000}"/>
    <cellStyle name="Standard 7 6 5" xfId="2528" xr:uid="{00000000-0005-0000-0000-0000A5350000}"/>
    <cellStyle name="Standard 7 6 5 2" xfId="5811" xr:uid="{00000000-0005-0000-0000-0000A6350000}"/>
    <cellStyle name="Standard 7 6 5 2 2" xfId="12374" xr:uid="{00000000-0005-0000-0000-0000A7350000}"/>
    <cellStyle name="Standard 7 6 5 2 3" xfId="18934" xr:uid="{00000000-0005-0000-0000-0000A8350000}"/>
    <cellStyle name="Standard 7 6 5 3" xfId="8987" xr:uid="{00000000-0005-0000-0000-0000A9350000}"/>
    <cellStyle name="Standard 7 6 5 4" xfId="15654" xr:uid="{00000000-0005-0000-0000-0000AA350000}"/>
    <cellStyle name="Standard 7 6 6" xfId="2906" xr:uid="{00000000-0005-0000-0000-0000AB350000}"/>
    <cellStyle name="Standard 7 6 6 2" xfId="6189" xr:uid="{00000000-0005-0000-0000-0000AC350000}"/>
    <cellStyle name="Standard 7 6 6 2 2" xfId="12752" xr:uid="{00000000-0005-0000-0000-0000AD350000}"/>
    <cellStyle name="Standard 7 6 6 2 3" xfId="19312" xr:uid="{00000000-0005-0000-0000-0000AE350000}"/>
    <cellStyle name="Standard 7 6 6 3" xfId="9365" xr:uid="{00000000-0005-0000-0000-0000AF350000}"/>
    <cellStyle name="Standard 7 6 6 4" xfId="16032" xr:uid="{00000000-0005-0000-0000-0000B0350000}"/>
    <cellStyle name="Standard 7 6 7" xfId="3284" xr:uid="{00000000-0005-0000-0000-0000B1350000}"/>
    <cellStyle name="Standard 7 6 7 2" xfId="6567" xr:uid="{00000000-0005-0000-0000-0000B2350000}"/>
    <cellStyle name="Standard 7 6 7 2 2" xfId="13130" xr:uid="{00000000-0005-0000-0000-0000B3350000}"/>
    <cellStyle name="Standard 7 6 7 2 3" xfId="19690" xr:uid="{00000000-0005-0000-0000-0000B4350000}"/>
    <cellStyle name="Standard 7 6 7 3" xfId="9743" xr:uid="{00000000-0005-0000-0000-0000B5350000}"/>
    <cellStyle name="Standard 7 6 7 4" xfId="16410" xr:uid="{00000000-0005-0000-0000-0000B6350000}"/>
    <cellStyle name="Standard 7 6 8" xfId="4299" xr:uid="{00000000-0005-0000-0000-0000B7350000}"/>
    <cellStyle name="Standard 7 6 8 2" xfId="10862" xr:uid="{00000000-0005-0000-0000-0000B8350000}"/>
    <cellStyle name="Standard 7 6 8 3" xfId="17422" xr:uid="{00000000-0005-0000-0000-0000B9350000}"/>
    <cellStyle name="Standard 7 6 9" xfId="7475" xr:uid="{00000000-0005-0000-0000-0000BA350000}"/>
    <cellStyle name="Standard 7 7" xfId="1142" xr:uid="{00000000-0005-0000-0000-0000BB350000}"/>
    <cellStyle name="Standard 7 7 10" xfId="14268" xr:uid="{00000000-0005-0000-0000-0000BC350000}"/>
    <cellStyle name="Standard 7 7 2" xfId="1898" xr:uid="{00000000-0005-0000-0000-0000BD350000}"/>
    <cellStyle name="Standard 7 7 2 2" xfId="3788" xr:uid="{00000000-0005-0000-0000-0000BE350000}"/>
    <cellStyle name="Standard 7 7 2 2 2" xfId="7071" xr:uid="{00000000-0005-0000-0000-0000BF350000}"/>
    <cellStyle name="Standard 7 7 2 2 2 2" xfId="13634" xr:uid="{00000000-0005-0000-0000-0000C0350000}"/>
    <cellStyle name="Standard 7 7 2 2 2 3" xfId="20194" xr:uid="{00000000-0005-0000-0000-0000C1350000}"/>
    <cellStyle name="Standard 7 7 2 2 3" xfId="10247" xr:uid="{00000000-0005-0000-0000-0000C2350000}"/>
    <cellStyle name="Standard 7 7 2 2 4" xfId="16914" xr:uid="{00000000-0005-0000-0000-0000C3350000}"/>
    <cellStyle name="Standard 7 7 2 3" xfId="5181" xr:uid="{00000000-0005-0000-0000-0000C4350000}"/>
    <cellStyle name="Standard 7 7 2 3 2" xfId="11744" xr:uid="{00000000-0005-0000-0000-0000C5350000}"/>
    <cellStyle name="Standard 7 7 2 3 3" xfId="18304" xr:uid="{00000000-0005-0000-0000-0000C6350000}"/>
    <cellStyle name="Standard 7 7 2 4" xfId="8357" xr:uid="{00000000-0005-0000-0000-0000C7350000}"/>
    <cellStyle name="Standard 7 7 2 5" xfId="15024" xr:uid="{00000000-0005-0000-0000-0000C8350000}"/>
    <cellStyle name="Standard 7 7 3" xfId="1520" xr:uid="{00000000-0005-0000-0000-0000C9350000}"/>
    <cellStyle name="Standard 7 7 3 2" xfId="4803" xr:uid="{00000000-0005-0000-0000-0000CA350000}"/>
    <cellStyle name="Standard 7 7 3 2 2" xfId="11366" xr:uid="{00000000-0005-0000-0000-0000CB350000}"/>
    <cellStyle name="Standard 7 7 3 2 3" xfId="17926" xr:uid="{00000000-0005-0000-0000-0000CC350000}"/>
    <cellStyle name="Standard 7 7 3 3" xfId="7979" xr:uid="{00000000-0005-0000-0000-0000CD350000}"/>
    <cellStyle name="Standard 7 7 3 4" xfId="14646" xr:uid="{00000000-0005-0000-0000-0000CE350000}"/>
    <cellStyle name="Standard 7 7 4" xfId="2276" xr:uid="{00000000-0005-0000-0000-0000CF350000}"/>
    <cellStyle name="Standard 7 7 4 2" xfId="5559" xr:uid="{00000000-0005-0000-0000-0000D0350000}"/>
    <cellStyle name="Standard 7 7 4 2 2" xfId="12122" xr:uid="{00000000-0005-0000-0000-0000D1350000}"/>
    <cellStyle name="Standard 7 7 4 2 3" xfId="18682" xr:uid="{00000000-0005-0000-0000-0000D2350000}"/>
    <cellStyle name="Standard 7 7 4 3" xfId="8735" xr:uid="{00000000-0005-0000-0000-0000D3350000}"/>
    <cellStyle name="Standard 7 7 4 4" xfId="15402" xr:uid="{00000000-0005-0000-0000-0000D4350000}"/>
    <cellStyle name="Standard 7 7 5" xfId="2654" xr:uid="{00000000-0005-0000-0000-0000D5350000}"/>
    <cellStyle name="Standard 7 7 5 2" xfId="5937" xr:uid="{00000000-0005-0000-0000-0000D6350000}"/>
    <cellStyle name="Standard 7 7 5 2 2" xfId="12500" xr:uid="{00000000-0005-0000-0000-0000D7350000}"/>
    <cellStyle name="Standard 7 7 5 2 3" xfId="19060" xr:uid="{00000000-0005-0000-0000-0000D8350000}"/>
    <cellStyle name="Standard 7 7 5 3" xfId="9113" xr:uid="{00000000-0005-0000-0000-0000D9350000}"/>
    <cellStyle name="Standard 7 7 5 4" xfId="15780" xr:uid="{00000000-0005-0000-0000-0000DA350000}"/>
    <cellStyle name="Standard 7 7 6" xfId="3032" xr:uid="{00000000-0005-0000-0000-0000DB350000}"/>
    <cellStyle name="Standard 7 7 6 2" xfId="6315" xr:uid="{00000000-0005-0000-0000-0000DC350000}"/>
    <cellStyle name="Standard 7 7 6 2 2" xfId="12878" xr:uid="{00000000-0005-0000-0000-0000DD350000}"/>
    <cellStyle name="Standard 7 7 6 2 3" xfId="19438" xr:uid="{00000000-0005-0000-0000-0000DE350000}"/>
    <cellStyle name="Standard 7 7 6 3" xfId="9491" xr:uid="{00000000-0005-0000-0000-0000DF350000}"/>
    <cellStyle name="Standard 7 7 6 4" xfId="16158" xr:uid="{00000000-0005-0000-0000-0000E0350000}"/>
    <cellStyle name="Standard 7 7 7" xfId="3410" xr:uid="{00000000-0005-0000-0000-0000E1350000}"/>
    <cellStyle name="Standard 7 7 7 2" xfId="6693" xr:uid="{00000000-0005-0000-0000-0000E2350000}"/>
    <cellStyle name="Standard 7 7 7 2 2" xfId="13256" xr:uid="{00000000-0005-0000-0000-0000E3350000}"/>
    <cellStyle name="Standard 7 7 7 2 3" xfId="19816" xr:uid="{00000000-0005-0000-0000-0000E4350000}"/>
    <cellStyle name="Standard 7 7 7 3" xfId="9869" xr:uid="{00000000-0005-0000-0000-0000E5350000}"/>
    <cellStyle name="Standard 7 7 7 4" xfId="16536" xr:uid="{00000000-0005-0000-0000-0000E6350000}"/>
    <cellStyle name="Standard 7 7 8" xfId="4425" xr:uid="{00000000-0005-0000-0000-0000E7350000}"/>
    <cellStyle name="Standard 7 7 8 2" xfId="10988" xr:uid="{00000000-0005-0000-0000-0000E8350000}"/>
    <cellStyle name="Standard 7 7 8 3" xfId="17548" xr:uid="{00000000-0005-0000-0000-0000E9350000}"/>
    <cellStyle name="Standard 7 7 9" xfId="7601" xr:uid="{00000000-0005-0000-0000-0000EA350000}"/>
    <cellStyle name="Standard 7 8" xfId="1646" xr:uid="{00000000-0005-0000-0000-0000EB350000}"/>
    <cellStyle name="Standard 7 8 2" xfId="3536" xr:uid="{00000000-0005-0000-0000-0000EC350000}"/>
    <cellStyle name="Standard 7 8 2 2" xfId="6819" xr:uid="{00000000-0005-0000-0000-0000ED350000}"/>
    <cellStyle name="Standard 7 8 2 2 2" xfId="13382" xr:uid="{00000000-0005-0000-0000-0000EE350000}"/>
    <cellStyle name="Standard 7 8 2 2 3" xfId="19942" xr:uid="{00000000-0005-0000-0000-0000EF350000}"/>
    <cellStyle name="Standard 7 8 2 3" xfId="9995" xr:uid="{00000000-0005-0000-0000-0000F0350000}"/>
    <cellStyle name="Standard 7 8 2 4" xfId="16662" xr:uid="{00000000-0005-0000-0000-0000F1350000}"/>
    <cellStyle name="Standard 7 8 3" xfId="4929" xr:uid="{00000000-0005-0000-0000-0000F2350000}"/>
    <cellStyle name="Standard 7 8 3 2" xfId="11492" xr:uid="{00000000-0005-0000-0000-0000F3350000}"/>
    <cellStyle name="Standard 7 8 3 3" xfId="18052" xr:uid="{00000000-0005-0000-0000-0000F4350000}"/>
    <cellStyle name="Standard 7 8 4" xfId="8105" xr:uid="{00000000-0005-0000-0000-0000F5350000}"/>
    <cellStyle name="Standard 7 8 5" xfId="14772" xr:uid="{00000000-0005-0000-0000-0000F6350000}"/>
    <cellStyle name="Standard 7 9" xfId="1268" xr:uid="{00000000-0005-0000-0000-0000F7350000}"/>
    <cellStyle name="Standard 7 9 2" xfId="4551" xr:uid="{00000000-0005-0000-0000-0000F8350000}"/>
    <cellStyle name="Standard 7 9 2 2" xfId="11114" xr:uid="{00000000-0005-0000-0000-0000F9350000}"/>
    <cellStyle name="Standard 7 9 2 3" xfId="17674" xr:uid="{00000000-0005-0000-0000-0000FA350000}"/>
    <cellStyle name="Standard 7 9 3" xfId="7727" xr:uid="{00000000-0005-0000-0000-0000FB350000}"/>
    <cellStyle name="Standard 7 9 4" xfId="14394" xr:uid="{00000000-0005-0000-0000-0000FC350000}"/>
    <cellStyle name="Standard 70" xfId="386" xr:uid="{00000000-0005-0000-0000-0000FD350000}"/>
    <cellStyle name="Standard 70 2" xfId="614" xr:uid="{00000000-0005-0000-0000-0000FE350000}"/>
    <cellStyle name="Standard 71" xfId="387" xr:uid="{00000000-0005-0000-0000-0000FF350000}"/>
    <cellStyle name="Standard 71 2" xfId="615" xr:uid="{00000000-0005-0000-0000-000000360000}"/>
    <cellStyle name="Standard 72" xfId="388" xr:uid="{00000000-0005-0000-0000-000001360000}"/>
    <cellStyle name="Standard 72 2" xfId="616" xr:uid="{00000000-0005-0000-0000-000002360000}"/>
    <cellStyle name="Standard 73" xfId="389" xr:uid="{00000000-0005-0000-0000-000003360000}"/>
    <cellStyle name="Standard 73 2" xfId="617" xr:uid="{00000000-0005-0000-0000-000004360000}"/>
    <cellStyle name="Standard 74" xfId="390" xr:uid="{00000000-0005-0000-0000-000005360000}"/>
    <cellStyle name="Standard 75" xfId="391" xr:uid="{00000000-0005-0000-0000-000006360000}"/>
    <cellStyle name="Standard 76" xfId="392" xr:uid="{00000000-0005-0000-0000-000007360000}"/>
    <cellStyle name="Standard 77" xfId="393" xr:uid="{00000000-0005-0000-0000-000008360000}"/>
    <cellStyle name="Standard 77 10" xfId="1288" xr:uid="{00000000-0005-0000-0000-000009360000}"/>
    <cellStyle name="Standard 77 10 2" xfId="4571" xr:uid="{00000000-0005-0000-0000-00000A360000}"/>
    <cellStyle name="Standard 77 10 2 2" xfId="11134" xr:uid="{00000000-0005-0000-0000-00000B360000}"/>
    <cellStyle name="Standard 77 10 2 3" xfId="17694" xr:uid="{00000000-0005-0000-0000-00000C360000}"/>
    <cellStyle name="Standard 77 10 3" xfId="7747" xr:uid="{00000000-0005-0000-0000-00000D360000}"/>
    <cellStyle name="Standard 77 10 4" xfId="14414" xr:uid="{00000000-0005-0000-0000-00000E360000}"/>
    <cellStyle name="Standard 77 11" xfId="2044" xr:uid="{00000000-0005-0000-0000-00000F360000}"/>
    <cellStyle name="Standard 77 11 2" xfId="5327" xr:uid="{00000000-0005-0000-0000-000010360000}"/>
    <cellStyle name="Standard 77 11 2 2" xfId="11890" xr:uid="{00000000-0005-0000-0000-000011360000}"/>
    <cellStyle name="Standard 77 11 2 3" xfId="18450" xr:uid="{00000000-0005-0000-0000-000012360000}"/>
    <cellStyle name="Standard 77 11 3" xfId="8503" xr:uid="{00000000-0005-0000-0000-000013360000}"/>
    <cellStyle name="Standard 77 11 4" xfId="15170" xr:uid="{00000000-0005-0000-0000-000014360000}"/>
    <cellStyle name="Standard 77 12" xfId="2422" xr:uid="{00000000-0005-0000-0000-000015360000}"/>
    <cellStyle name="Standard 77 12 2" xfId="5705" xr:uid="{00000000-0005-0000-0000-000016360000}"/>
    <cellStyle name="Standard 77 12 2 2" xfId="12268" xr:uid="{00000000-0005-0000-0000-000017360000}"/>
    <cellStyle name="Standard 77 12 2 3" xfId="18828" xr:uid="{00000000-0005-0000-0000-000018360000}"/>
    <cellStyle name="Standard 77 12 3" xfId="8881" xr:uid="{00000000-0005-0000-0000-000019360000}"/>
    <cellStyle name="Standard 77 12 4" xfId="15548" xr:uid="{00000000-0005-0000-0000-00001A360000}"/>
    <cellStyle name="Standard 77 13" xfId="2800" xr:uid="{00000000-0005-0000-0000-00001B360000}"/>
    <cellStyle name="Standard 77 13 2" xfId="6083" xr:uid="{00000000-0005-0000-0000-00001C360000}"/>
    <cellStyle name="Standard 77 13 2 2" xfId="12646" xr:uid="{00000000-0005-0000-0000-00001D360000}"/>
    <cellStyle name="Standard 77 13 2 3" xfId="19206" xr:uid="{00000000-0005-0000-0000-00001E360000}"/>
    <cellStyle name="Standard 77 13 3" xfId="9259" xr:uid="{00000000-0005-0000-0000-00001F360000}"/>
    <cellStyle name="Standard 77 13 4" xfId="15926" xr:uid="{00000000-0005-0000-0000-000020360000}"/>
    <cellStyle name="Standard 77 14" xfId="3178" xr:uid="{00000000-0005-0000-0000-000021360000}"/>
    <cellStyle name="Standard 77 14 2" xfId="6461" xr:uid="{00000000-0005-0000-0000-000022360000}"/>
    <cellStyle name="Standard 77 14 2 2" xfId="13024" xr:uid="{00000000-0005-0000-0000-000023360000}"/>
    <cellStyle name="Standard 77 14 2 3" xfId="19584" xr:uid="{00000000-0005-0000-0000-000024360000}"/>
    <cellStyle name="Standard 77 14 3" xfId="9637" xr:uid="{00000000-0005-0000-0000-000025360000}"/>
    <cellStyle name="Standard 77 14 4" xfId="16304" xr:uid="{00000000-0005-0000-0000-000026360000}"/>
    <cellStyle name="Standard 77 15" xfId="904" xr:uid="{00000000-0005-0000-0000-000027360000}"/>
    <cellStyle name="Standard 77 15 2" xfId="4193" xr:uid="{00000000-0005-0000-0000-000028360000}"/>
    <cellStyle name="Standard 77 15 2 2" xfId="10756" xr:uid="{00000000-0005-0000-0000-000029360000}"/>
    <cellStyle name="Standard 77 15 2 3" xfId="17316" xr:uid="{00000000-0005-0000-0000-00002A360000}"/>
    <cellStyle name="Standard 77 15 3" xfId="10416" xr:uid="{00000000-0005-0000-0000-00002B360000}"/>
    <cellStyle name="Standard 77 15 4" xfId="14036" xr:uid="{00000000-0005-0000-0000-00002C360000}"/>
    <cellStyle name="Standard 77 16" xfId="3934" xr:uid="{00000000-0005-0000-0000-00002D360000}"/>
    <cellStyle name="Standard 77 16 2" xfId="7217" xr:uid="{00000000-0005-0000-0000-00002E360000}"/>
    <cellStyle name="Standard 77 16 2 2" xfId="13780" xr:uid="{00000000-0005-0000-0000-00002F360000}"/>
    <cellStyle name="Standard 77 16 2 3" xfId="20340" xr:uid="{00000000-0005-0000-0000-000030360000}"/>
    <cellStyle name="Standard 77 16 3" xfId="10500" xr:uid="{00000000-0005-0000-0000-000031360000}"/>
    <cellStyle name="Standard 77 16 4" xfId="17060" xr:uid="{00000000-0005-0000-0000-000032360000}"/>
    <cellStyle name="Standard 77 17" xfId="4065" xr:uid="{00000000-0005-0000-0000-000033360000}"/>
    <cellStyle name="Standard 77 17 2" xfId="10628" xr:uid="{00000000-0005-0000-0000-000034360000}"/>
    <cellStyle name="Standard 77 17 3" xfId="17188" xr:uid="{00000000-0005-0000-0000-000035360000}"/>
    <cellStyle name="Standard 77 18" xfId="7357" xr:uid="{00000000-0005-0000-0000-000036360000}"/>
    <cellStyle name="Standard 77 19" xfId="13908" xr:uid="{00000000-0005-0000-0000-000037360000}"/>
    <cellStyle name="Standard 77 2" xfId="618" xr:uid="{00000000-0005-0000-0000-000038360000}"/>
    <cellStyle name="Standard 77 2 10" xfId="2045" xr:uid="{00000000-0005-0000-0000-000039360000}"/>
    <cellStyle name="Standard 77 2 10 2" xfId="5328" xr:uid="{00000000-0005-0000-0000-00003A360000}"/>
    <cellStyle name="Standard 77 2 10 2 2" xfId="11891" xr:uid="{00000000-0005-0000-0000-00003B360000}"/>
    <cellStyle name="Standard 77 2 10 2 3" xfId="18451" xr:uid="{00000000-0005-0000-0000-00003C360000}"/>
    <cellStyle name="Standard 77 2 10 3" xfId="8504" xr:uid="{00000000-0005-0000-0000-00003D360000}"/>
    <cellStyle name="Standard 77 2 10 4" xfId="15171" xr:uid="{00000000-0005-0000-0000-00003E360000}"/>
    <cellStyle name="Standard 77 2 11" xfId="2423" xr:uid="{00000000-0005-0000-0000-00003F360000}"/>
    <cellStyle name="Standard 77 2 11 2" xfId="5706" xr:uid="{00000000-0005-0000-0000-000040360000}"/>
    <cellStyle name="Standard 77 2 11 2 2" xfId="12269" xr:uid="{00000000-0005-0000-0000-000041360000}"/>
    <cellStyle name="Standard 77 2 11 2 3" xfId="18829" xr:uid="{00000000-0005-0000-0000-000042360000}"/>
    <cellStyle name="Standard 77 2 11 3" xfId="8882" xr:uid="{00000000-0005-0000-0000-000043360000}"/>
    <cellStyle name="Standard 77 2 11 4" xfId="15549" xr:uid="{00000000-0005-0000-0000-000044360000}"/>
    <cellStyle name="Standard 77 2 12" xfId="2801" xr:uid="{00000000-0005-0000-0000-000045360000}"/>
    <cellStyle name="Standard 77 2 12 2" xfId="6084" xr:uid="{00000000-0005-0000-0000-000046360000}"/>
    <cellStyle name="Standard 77 2 12 2 2" xfId="12647" xr:uid="{00000000-0005-0000-0000-000047360000}"/>
    <cellStyle name="Standard 77 2 12 2 3" xfId="19207" xr:uid="{00000000-0005-0000-0000-000048360000}"/>
    <cellStyle name="Standard 77 2 12 3" xfId="9260" xr:uid="{00000000-0005-0000-0000-000049360000}"/>
    <cellStyle name="Standard 77 2 12 4" xfId="15927" xr:uid="{00000000-0005-0000-0000-00004A360000}"/>
    <cellStyle name="Standard 77 2 13" xfId="3179" xr:uid="{00000000-0005-0000-0000-00004B360000}"/>
    <cellStyle name="Standard 77 2 13 2" xfId="6462" xr:uid="{00000000-0005-0000-0000-00004C360000}"/>
    <cellStyle name="Standard 77 2 13 2 2" xfId="13025" xr:uid="{00000000-0005-0000-0000-00004D360000}"/>
    <cellStyle name="Standard 77 2 13 2 3" xfId="19585" xr:uid="{00000000-0005-0000-0000-00004E360000}"/>
    <cellStyle name="Standard 77 2 13 3" xfId="9638" xr:uid="{00000000-0005-0000-0000-00004F360000}"/>
    <cellStyle name="Standard 77 2 13 4" xfId="16305" xr:uid="{00000000-0005-0000-0000-000050360000}"/>
    <cellStyle name="Standard 77 2 14" xfId="905" xr:uid="{00000000-0005-0000-0000-000051360000}"/>
    <cellStyle name="Standard 77 2 14 2" xfId="4194" xr:uid="{00000000-0005-0000-0000-000052360000}"/>
    <cellStyle name="Standard 77 2 14 2 2" xfId="10757" xr:uid="{00000000-0005-0000-0000-000053360000}"/>
    <cellStyle name="Standard 77 2 14 2 3" xfId="17317" xr:uid="{00000000-0005-0000-0000-000054360000}"/>
    <cellStyle name="Standard 77 2 14 3" xfId="7376" xr:uid="{00000000-0005-0000-0000-000055360000}"/>
    <cellStyle name="Standard 77 2 14 4" xfId="14037" xr:uid="{00000000-0005-0000-0000-000056360000}"/>
    <cellStyle name="Standard 77 2 15" xfId="3935" xr:uid="{00000000-0005-0000-0000-000057360000}"/>
    <cellStyle name="Standard 77 2 15 2" xfId="7218" xr:uid="{00000000-0005-0000-0000-000058360000}"/>
    <cellStyle name="Standard 77 2 15 2 2" xfId="13781" xr:uid="{00000000-0005-0000-0000-000059360000}"/>
    <cellStyle name="Standard 77 2 15 2 3" xfId="20341" xr:uid="{00000000-0005-0000-0000-00005A360000}"/>
    <cellStyle name="Standard 77 2 15 3" xfId="10501" xr:uid="{00000000-0005-0000-0000-00005B360000}"/>
    <cellStyle name="Standard 77 2 15 4" xfId="17061" xr:uid="{00000000-0005-0000-0000-00005C360000}"/>
    <cellStyle name="Standard 77 2 16" xfId="4066" xr:uid="{00000000-0005-0000-0000-00005D360000}"/>
    <cellStyle name="Standard 77 2 16 2" xfId="10629" xr:uid="{00000000-0005-0000-0000-00005E360000}"/>
    <cellStyle name="Standard 77 2 16 3" xfId="17189" xr:uid="{00000000-0005-0000-0000-00005F360000}"/>
    <cellStyle name="Standard 77 2 17" xfId="7367" xr:uid="{00000000-0005-0000-0000-000060360000}"/>
    <cellStyle name="Standard 77 2 18" xfId="13909" xr:uid="{00000000-0005-0000-0000-000061360000}"/>
    <cellStyle name="Standard 77 2 2" xfId="754" xr:uid="{00000000-0005-0000-0000-000062360000}"/>
    <cellStyle name="Standard 77 2 2 10" xfId="2428" xr:uid="{00000000-0005-0000-0000-000063360000}"/>
    <cellStyle name="Standard 77 2 2 10 2" xfId="5711" xr:uid="{00000000-0005-0000-0000-000064360000}"/>
    <cellStyle name="Standard 77 2 2 10 2 2" xfId="12274" xr:uid="{00000000-0005-0000-0000-000065360000}"/>
    <cellStyle name="Standard 77 2 2 10 2 3" xfId="18834" xr:uid="{00000000-0005-0000-0000-000066360000}"/>
    <cellStyle name="Standard 77 2 2 10 3" xfId="8887" xr:uid="{00000000-0005-0000-0000-000067360000}"/>
    <cellStyle name="Standard 77 2 2 10 4" xfId="15554" xr:uid="{00000000-0005-0000-0000-000068360000}"/>
    <cellStyle name="Standard 77 2 2 11" xfId="2806" xr:uid="{00000000-0005-0000-0000-000069360000}"/>
    <cellStyle name="Standard 77 2 2 11 2" xfId="6089" xr:uid="{00000000-0005-0000-0000-00006A360000}"/>
    <cellStyle name="Standard 77 2 2 11 2 2" xfId="12652" xr:uid="{00000000-0005-0000-0000-00006B360000}"/>
    <cellStyle name="Standard 77 2 2 11 2 3" xfId="19212" xr:uid="{00000000-0005-0000-0000-00006C360000}"/>
    <cellStyle name="Standard 77 2 2 11 3" xfId="9265" xr:uid="{00000000-0005-0000-0000-00006D360000}"/>
    <cellStyle name="Standard 77 2 2 11 4" xfId="15932" xr:uid="{00000000-0005-0000-0000-00006E360000}"/>
    <cellStyle name="Standard 77 2 2 12" xfId="3184" xr:uid="{00000000-0005-0000-0000-00006F360000}"/>
    <cellStyle name="Standard 77 2 2 12 2" xfId="6467" xr:uid="{00000000-0005-0000-0000-000070360000}"/>
    <cellStyle name="Standard 77 2 2 12 2 2" xfId="13030" xr:uid="{00000000-0005-0000-0000-000071360000}"/>
    <cellStyle name="Standard 77 2 2 12 2 3" xfId="19590" xr:uid="{00000000-0005-0000-0000-000072360000}"/>
    <cellStyle name="Standard 77 2 2 12 3" xfId="9643" xr:uid="{00000000-0005-0000-0000-000073360000}"/>
    <cellStyle name="Standard 77 2 2 12 4" xfId="16310" xr:uid="{00000000-0005-0000-0000-000074360000}"/>
    <cellStyle name="Standard 77 2 2 13" xfId="910" xr:uid="{00000000-0005-0000-0000-000075360000}"/>
    <cellStyle name="Standard 77 2 2 13 2" xfId="4199" xr:uid="{00000000-0005-0000-0000-000076360000}"/>
    <cellStyle name="Standard 77 2 2 13 2 2" xfId="10762" xr:uid="{00000000-0005-0000-0000-000077360000}"/>
    <cellStyle name="Standard 77 2 2 13 2 3" xfId="17322" xr:uid="{00000000-0005-0000-0000-000078360000}"/>
    <cellStyle name="Standard 77 2 2 13 3" xfId="10369" xr:uid="{00000000-0005-0000-0000-000079360000}"/>
    <cellStyle name="Standard 77 2 2 13 4" xfId="14042" xr:uid="{00000000-0005-0000-0000-00007A360000}"/>
    <cellStyle name="Standard 77 2 2 14" xfId="3940" xr:uid="{00000000-0005-0000-0000-00007B360000}"/>
    <cellStyle name="Standard 77 2 2 14 2" xfId="7223" xr:uid="{00000000-0005-0000-0000-00007C360000}"/>
    <cellStyle name="Standard 77 2 2 14 2 2" xfId="13786" xr:uid="{00000000-0005-0000-0000-00007D360000}"/>
    <cellStyle name="Standard 77 2 2 14 2 3" xfId="20346" xr:uid="{00000000-0005-0000-0000-00007E360000}"/>
    <cellStyle name="Standard 77 2 2 14 3" xfId="10506" xr:uid="{00000000-0005-0000-0000-00007F360000}"/>
    <cellStyle name="Standard 77 2 2 14 4" xfId="17066" xr:uid="{00000000-0005-0000-0000-000080360000}"/>
    <cellStyle name="Standard 77 2 2 15" xfId="4071" xr:uid="{00000000-0005-0000-0000-000081360000}"/>
    <cellStyle name="Standard 77 2 2 15 2" xfId="10634" xr:uid="{00000000-0005-0000-0000-000082360000}"/>
    <cellStyle name="Standard 77 2 2 15 3" xfId="17194" xr:uid="{00000000-0005-0000-0000-000083360000}"/>
    <cellStyle name="Standard 77 2 2 16" xfId="7374" xr:uid="{00000000-0005-0000-0000-000084360000}"/>
    <cellStyle name="Standard 77 2 2 17" xfId="13914" xr:uid="{00000000-0005-0000-0000-000085360000}"/>
    <cellStyle name="Standard 77 2 2 2" xfId="783" xr:uid="{00000000-0005-0000-0000-000086360000}"/>
    <cellStyle name="Standard 77 2 2 2 10" xfId="2814" xr:uid="{00000000-0005-0000-0000-000087360000}"/>
    <cellStyle name="Standard 77 2 2 2 10 2" xfId="6097" xr:uid="{00000000-0005-0000-0000-000088360000}"/>
    <cellStyle name="Standard 77 2 2 2 10 2 2" xfId="12660" xr:uid="{00000000-0005-0000-0000-000089360000}"/>
    <cellStyle name="Standard 77 2 2 2 10 2 3" xfId="19220" xr:uid="{00000000-0005-0000-0000-00008A360000}"/>
    <cellStyle name="Standard 77 2 2 2 10 3" xfId="9273" xr:uid="{00000000-0005-0000-0000-00008B360000}"/>
    <cellStyle name="Standard 77 2 2 2 10 4" xfId="15940" xr:uid="{00000000-0005-0000-0000-00008C360000}"/>
    <cellStyle name="Standard 77 2 2 2 11" xfId="3192" xr:uid="{00000000-0005-0000-0000-00008D360000}"/>
    <cellStyle name="Standard 77 2 2 2 11 2" xfId="6475" xr:uid="{00000000-0005-0000-0000-00008E360000}"/>
    <cellStyle name="Standard 77 2 2 2 11 2 2" xfId="13038" xr:uid="{00000000-0005-0000-0000-00008F360000}"/>
    <cellStyle name="Standard 77 2 2 2 11 2 3" xfId="19598" xr:uid="{00000000-0005-0000-0000-000090360000}"/>
    <cellStyle name="Standard 77 2 2 2 11 3" xfId="9651" xr:uid="{00000000-0005-0000-0000-000091360000}"/>
    <cellStyle name="Standard 77 2 2 2 11 4" xfId="16318" xr:uid="{00000000-0005-0000-0000-000092360000}"/>
    <cellStyle name="Standard 77 2 2 2 12" xfId="918" xr:uid="{00000000-0005-0000-0000-000093360000}"/>
    <cellStyle name="Standard 77 2 2 2 12 2" xfId="4207" xr:uid="{00000000-0005-0000-0000-000094360000}"/>
    <cellStyle name="Standard 77 2 2 2 12 2 2" xfId="10770" xr:uid="{00000000-0005-0000-0000-000095360000}"/>
    <cellStyle name="Standard 77 2 2 2 12 2 3" xfId="17330" xr:uid="{00000000-0005-0000-0000-000096360000}"/>
    <cellStyle name="Standard 77 2 2 2 12 3" xfId="10469" xr:uid="{00000000-0005-0000-0000-000097360000}"/>
    <cellStyle name="Standard 77 2 2 2 12 4" xfId="14050" xr:uid="{00000000-0005-0000-0000-000098360000}"/>
    <cellStyle name="Standard 77 2 2 2 13" xfId="3948" xr:uid="{00000000-0005-0000-0000-000099360000}"/>
    <cellStyle name="Standard 77 2 2 2 13 2" xfId="7231" xr:uid="{00000000-0005-0000-0000-00009A360000}"/>
    <cellStyle name="Standard 77 2 2 2 13 2 2" xfId="13794" xr:uid="{00000000-0005-0000-0000-00009B360000}"/>
    <cellStyle name="Standard 77 2 2 2 13 2 3" xfId="20354" xr:uid="{00000000-0005-0000-0000-00009C360000}"/>
    <cellStyle name="Standard 77 2 2 2 13 3" xfId="10514" xr:uid="{00000000-0005-0000-0000-00009D360000}"/>
    <cellStyle name="Standard 77 2 2 2 13 4" xfId="17074" xr:uid="{00000000-0005-0000-0000-00009E360000}"/>
    <cellStyle name="Standard 77 2 2 2 14" xfId="4079" xr:uid="{00000000-0005-0000-0000-00009F360000}"/>
    <cellStyle name="Standard 77 2 2 2 14 2" xfId="10642" xr:uid="{00000000-0005-0000-0000-0000A0360000}"/>
    <cellStyle name="Standard 77 2 2 2 14 3" xfId="17202" xr:uid="{00000000-0005-0000-0000-0000A1360000}"/>
    <cellStyle name="Standard 77 2 2 2 15" xfId="7383" xr:uid="{00000000-0005-0000-0000-0000A2360000}"/>
    <cellStyle name="Standard 77 2 2 2 16" xfId="13922" xr:uid="{00000000-0005-0000-0000-0000A3360000}"/>
    <cellStyle name="Standard 77 2 2 2 2" xfId="831" xr:uid="{00000000-0005-0000-0000-0000A4360000}"/>
    <cellStyle name="Standard 77 2 2 2 2 10" xfId="960" xr:uid="{00000000-0005-0000-0000-0000A5360000}"/>
    <cellStyle name="Standard 77 2 2 2 2 10 2" xfId="4249" xr:uid="{00000000-0005-0000-0000-0000A6360000}"/>
    <cellStyle name="Standard 77 2 2 2 2 10 2 2" xfId="10812" xr:uid="{00000000-0005-0000-0000-0000A7360000}"/>
    <cellStyle name="Standard 77 2 2 2 2 10 2 3" xfId="17372" xr:uid="{00000000-0005-0000-0000-0000A8360000}"/>
    <cellStyle name="Standard 77 2 2 2 2 10 3" xfId="7350" xr:uid="{00000000-0005-0000-0000-0000A9360000}"/>
    <cellStyle name="Standard 77 2 2 2 2 10 4" xfId="14092" xr:uid="{00000000-0005-0000-0000-0000AA360000}"/>
    <cellStyle name="Standard 77 2 2 2 2 11" xfId="3990" xr:uid="{00000000-0005-0000-0000-0000AB360000}"/>
    <cellStyle name="Standard 77 2 2 2 2 11 2" xfId="7273" xr:uid="{00000000-0005-0000-0000-0000AC360000}"/>
    <cellStyle name="Standard 77 2 2 2 2 11 2 2" xfId="13836" xr:uid="{00000000-0005-0000-0000-0000AD360000}"/>
    <cellStyle name="Standard 77 2 2 2 2 11 2 3" xfId="20396" xr:uid="{00000000-0005-0000-0000-0000AE360000}"/>
    <cellStyle name="Standard 77 2 2 2 2 11 3" xfId="10556" xr:uid="{00000000-0005-0000-0000-0000AF360000}"/>
    <cellStyle name="Standard 77 2 2 2 2 11 4" xfId="17116" xr:uid="{00000000-0005-0000-0000-0000B0360000}"/>
    <cellStyle name="Standard 77 2 2 2 2 12" xfId="4121" xr:uid="{00000000-0005-0000-0000-0000B1360000}"/>
    <cellStyle name="Standard 77 2 2 2 2 12 2" xfId="10684" xr:uid="{00000000-0005-0000-0000-0000B2360000}"/>
    <cellStyle name="Standard 77 2 2 2 2 12 3" xfId="17244" xr:uid="{00000000-0005-0000-0000-0000B3360000}"/>
    <cellStyle name="Standard 77 2 2 2 2 13" xfId="7425" xr:uid="{00000000-0005-0000-0000-0000B4360000}"/>
    <cellStyle name="Standard 77 2 2 2 2 14" xfId="13964" xr:uid="{00000000-0005-0000-0000-0000B5360000}"/>
    <cellStyle name="Standard 77 2 2 2 2 2" xfId="1092" xr:uid="{00000000-0005-0000-0000-0000B6360000}"/>
    <cellStyle name="Standard 77 2 2 2 2 2 10" xfId="14218" xr:uid="{00000000-0005-0000-0000-0000B7360000}"/>
    <cellStyle name="Standard 77 2 2 2 2 2 2" xfId="1848" xr:uid="{00000000-0005-0000-0000-0000B8360000}"/>
    <cellStyle name="Standard 77 2 2 2 2 2 2 2" xfId="3738" xr:uid="{00000000-0005-0000-0000-0000B9360000}"/>
    <cellStyle name="Standard 77 2 2 2 2 2 2 2 2" xfId="7021" xr:uid="{00000000-0005-0000-0000-0000BA360000}"/>
    <cellStyle name="Standard 77 2 2 2 2 2 2 2 2 2" xfId="13584" xr:uid="{00000000-0005-0000-0000-0000BB360000}"/>
    <cellStyle name="Standard 77 2 2 2 2 2 2 2 2 3" xfId="20144" xr:uid="{00000000-0005-0000-0000-0000BC360000}"/>
    <cellStyle name="Standard 77 2 2 2 2 2 2 2 3" xfId="10197" xr:uid="{00000000-0005-0000-0000-0000BD360000}"/>
    <cellStyle name="Standard 77 2 2 2 2 2 2 2 4" xfId="16864" xr:uid="{00000000-0005-0000-0000-0000BE360000}"/>
    <cellStyle name="Standard 77 2 2 2 2 2 2 3" xfId="5131" xr:uid="{00000000-0005-0000-0000-0000BF360000}"/>
    <cellStyle name="Standard 77 2 2 2 2 2 2 3 2" xfId="11694" xr:uid="{00000000-0005-0000-0000-0000C0360000}"/>
    <cellStyle name="Standard 77 2 2 2 2 2 2 3 3" xfId="18254" xr:uid="{00000000-0005-0000-0000-0000C1360000}"/>
    <cellStyle name="Standard 77 2 2 2 2 2 2 4" xfId="8307" xr:uid="{00000000-0005-0000-0000-0000C2360000}"/>
    <cellStyle name="Standard 77 2 2 2 2 2 2 5" xfId="14974" xr:uid="{00000000-0005-0000-0000-0000C3360000}"/>
    <cellStyle name="Standard 77 2 2 2 2 2 3" xfId="1470" xr:uid="{00000000-0005-0000-0000-0000C4360000}"/>
    <cellStyle name="Standard 77 2 2 2 2 2 3 2" xfId="4753" xr:uid="{00000000-0005-0000-0000-0000C5360000}"/>
    <cellStyle name="Standard 77 2 2 2 2 2 3 2 2" xfId="11316" xr:uid="{00000000-0005-0000-0000-0000C6360000}"/>
    <cellStyle name="Standard 77 2 2 2 2 2 3 2 3" xfId="17876" xr:uid="{00000000-0005-0000-0000-0000C7360000}"/>
    <cellStyle name="Standard 77 2 2 2 2 2 3 3" xfId="7929" xr:uid="{00000000-0005-0000-0000-0000C8360000}"/>
    <cellStyle name="Standard 77 2 2 2 2 2 3 4" xfId="14596" xr:uid="{00000000-0005-0000-0000-0000C9360000}"/>
    <cellStyle name="Standard 77 2 2 2 2 2 4" xfId="2226" xr:uid="{00000000-0005-0000-0000-0000CA360000}"/>
    <cellStyle name="Standard 77 2 2 2 2 2 4 2" xfId="5509" xr:uid="{00000000-0005-0000-0000-0000CB360000}"/>
    <cellStyle name="Standard 77 2 2 2 2 2 4 2 2" xfId="12072" xr:uid="{00000000-0005-0000-0000-0000CC360000}"/>
    <cellStyle name="Standard 77 2 2 2 2 2 4 2 3" xfId="18632" xr:uid="{00000000-0005-0000-0000-0000CD360000}"/>
    <cellStyle name="Standard 77 2 2 2 2 2 4 3" xfId="8685" xr:uid="{00000000-0005-0000-0000-0000CE360000}"/>
    <cellStyle name="Standard 77 2 2 2 2 2 4 4" xfId="15352" xr:uid="{00000000-0005-0000-0000-0000CF360000}"/>
    <cellStyle name="Standard 77 2 2 2 2 2 5" xfId="2604" xr:uid="{00000000-0005-0000-0000-0000D0360000}"/>
    <cellStyle name="Standard 77 2 2 2 2 2 5 2" xfId="5887" xr:uid="{00000000-0005-0000-0000-0000D1360000}"/>
    <cellStyle name="Standard 77 2 2 2 2 2 5 2 2" xfId="12450" xr:uid="{00000000-0005-0000-0000-0000D2360000}"/>
    <cellStyle name="Standard 77 2 2 2 2 2 5 2 3" xfId="19010" xr:uid="{00000000-0005-0000-0000-0000D3360000}"/>
    <cellStyle name="Standard 77 2 2 2 2 2 5 3" xfId="9063" xr:uid="{00000000-0005-0000-0000-0000D4360000}"/>
    <cellStyle name="Standard 77 2 2 2 2 2 5 4" xfId="15730" xr:uid="{00000000-0005-0000-0000-0000D5360000}"/>
    <cellStyle name="Standard 77 2 2 2 2 2 6" xfId="2982" xr:uid="{00000000-0005-0000-0000-0000D6360000}"/>
    <cellStyle name="Standard 77 2 2 2 2 2 6 2" xfId="6265" xr:uid="{00000000-0005-0000-0000-0000D7360000}"/>
    <cellStyle name="Standard 77 2 2 2 2 2 6 2 2" xfId="12828" xr:uid="{00000000-0005-0000-0000-0000D8360000}"/>
    <cellStyle name="Standard 77 2 2 2 2 2 6 2 3" xfId="19388" xr:uid="{00000000-0005-0000-0000-0000D9360000}"/>
    <cellStyle name="Standard 77 2 2 2 2 2 6 3" xfId="9441" xr:uid="{00000000-0005-0000-0000-0000DA360000}"/>
    <cellStyle name="Standard 77 2 2 2 2 2 6 4" xfId="16108" xr:uid="{00000000-0005-0000-0000-0000DB360000}"/>
    <cellStyle name="Standard 77 2 2 2 2 2 7" xfId="3360" xr:uid="{00000000-0005-0000-0000-0000DC360000}"/>
    <cellStyle name="Standard 77 2 2 2 2 2 7 2" xfId="6643" xr:uid="{00000000-0005-0000-0000-0000DD360000}"/>
    <cellStyle name="Standard 77 2 2 2 2 2 7 2 2" xfId="13206" xr:uid="{00000000-0005-0000-0000-0000DE360000}"/>
    <cellStyle name="Standard 77 2 2 2 2 2 7 2 3" xfId="19766" xr:uid="{00000000-0005-0000-0000-0000DF360000}"/>
    <cellStyle name="Standard 77 2 2 2 2 2 7 3" xfId="9819" xr:uid="{00000000-0005-0000-0000-0000E0360000}"/>
    <cellStyle name="Standard 77 2 2 2 2 2 7 4" xfId="16486" xr:uid="{00000000-0005-0000-0000-0000E1360000}"/>
    <cellStyle name="Standard 77 2 2 2 2 2 8" xfId="4375" xr:uid="{00000000-0005-0000-0000-0000E2360000}"/>
    <cellStyle name="Standard 77 2 2 2 2 2 8 2" xfId="10938" xr:uid="{00000000-0005-0000-0000-0000E3360000}"/>
    <cellStyle name="Standard 77 2 2 2 2 2 8 3" xfId="17498" xr:uid="{00000000-0005-0000-0000-0000E4360000}"/>
    <cellStyle name="Standard 77 2 2 2 2 2 9" xfId="7551" xr:uid="{00000000-0005-0000-0000-0000E5360000}"/>
    <cellStyle name="Standard 77 2 2 2 2 3" xfId="1218" xr:uid="{00000000-0005-0000-0000-0000E6360000}"/>
    <cellStyle name="Standard 77 2 2 2 2 3 10" xfId="14344" xr:uid="{00000000-0005-0000-0000-0000E7360000}"/>
    <cellStyle name="Standard 77 2 2 2 2 3 2" xfId="1974" xr:uid="{00000000-0005-0000-0000-0000E8360000}"/>
    <cellStyle name="Standard 77 2 2 2 2 3 2 2" xfId="3864" xr:uid="{00000000-0005-0000-0000-0000E9360000}"/>
    <cellStyle name="Standard 77 2 2 2 2 3 2 2 2" xfId="7147" xr:uid="{00000000-0005-0000-0000-0000EA360000}"/>
    <cellStyle name="Standard 77 2 2 2 2 3 2 2 2 2" xfId="13710" xr:uid="{00000000-0005-0000-0000-0000EB360000}"/>
    <cellStyle name="Standard 77 2 2 2 2 3 2 2 2 3" xfId="20270" xr:uid="{00000000-0005-0000-0000-0000EC360000}"/>
    <cellStyle name="Standard 77 2 2 2 2 3 2 2 3" xfId="10323" xr:uid="{00000000-0005-0000-0000-0000ED360000}"/>
    <cellStyle name="Standard 77 2 2 2 2 3 2 2 4" xfId="16990" xr:uid="{00000000-0005-0000-0000-0000EE360000}"/>
    <cellStyle name="Standard 77 2 2 2 2 3 2 3" xfId="5257" xr:uid="{00000000-0005-0000-0000-0000EF360000}"/>
    <cellStyle name="Standard 77 2 2 2 2 3 2 3 2" xfId="11820" xr:uid="{00000000-0005-0000-0000-0000F0360000}"/>
    <cellStyle name="Standard 77 2 2 2 2 3 2 3 3" xfId="18380" xr:uid="{00000000-0005-0000-0000-0000F1360000}"/>
    <cellStyle name="Standard 77 2 2 2 2 3 2 4" xfId="8433" xr:uid="{00000000-0005-0000-0000-0000F2360000}"/>
    <cellStyle name="Standard 77 2 2 2 2 3 2 5" xfId="15100" xr:uid="{00000000-0005-0000-0000-0000F3360000}"/>
    <cellStyle name="Standard 77 2 2 2 2 3 3" xfId="1596" xr:uid="{00000000-0005-0000-0000-0000F4360000}"/>
    <cellStyle name="Standard 77 2 2 2 2 3 3 2" xfId="4879" xr:uid="{00000000-0005-0000-0000-0000F5360000}"/>
    <cellStyle name="Standard 77 2 2 2 2 3 3 2 2" xfId="11442" xr:uid="{00000000-0005-0000-0000-0000F6360000}"/>
    <cellStyle name="Standard 77 2 2 2 2 3 3 2 3" xfId="18002" xr:uid="{00000000-0005-0000-0000-0000F7360000}"/>
    <cellStyle name="Standard 77 2 2 2 2 3 3 3" xfId="8055" xr:uid="{00000000-0005-0000-0000-0000F8360000}"/>
    <cellStyle name="Standard 77 2 2 2 2 3 3 4" xfId="14722" xr:uid="{00000000-0005-0000-0000-0000F9360000}"/>
    <cellStyle name="Standard 77 2 2 2 2 3 4" xfId="2352" xr:uid="{00000000-0005-0000-0000-0000FA360000}"/>
    <cellStyle name="Standard 77 2 2 2 2 3 4 2" xfId="5635" xr:uid="{00000000-0005-0000-0000-0000FB360000}"/>
    <cellStyle name="Standard 77 2 2 2 2 3 4 2 2" xfId="12198" xr:uid="{00000000-0005-0000-0000-0000FC360000}"/>
    <cellStyle name="Standard 77 2 2 2 2 3 4 2 3" xfId="18758" xr:uid="{00000000-0005-0000-0000-0000FD360000}"/>
    <cellStyle name="Standard 77 2 2 2 2 3 4 3" xfId="8811" xr:uid="{00000000-0005-0000-0000-0000FE360000}"/>
    <cellStyle name="Standard 77 2 2 2 2 3 4 4" xfId="15478" xr:uid="{00000000-0005-0000-0000-0000FF360000}"/>
    <cellStyle name="Standard 77 2 2 2 2 3 5" xfId="2730" xr:uid="{00000000-0005-0000-0000-000000370000}"/>
    <cellStyle name="Standard 77 2 2 2 2 3 5 2" xfId="6013" xr:uid="{00000000-0005-0000-0000-000001370000}"/>
    <cellStyle name="Standard 77 2 2 2 2 3 5 2 2" xfId="12576" xr:uid="{00000000-0005-0000-0000-000002370000}"/>
    <cellStyle name="Standard 77 2 2 2 2 3 5 2 3" xfId="19136" xr:uid="{00000000-0005-0000-0000-000003370000}"/>
    <cellStyle name="Standard 77 2 2 2 2 3 5 3" xfId="9189" xr:uid="{00000000-0005-0000-0000-000004370000}"/>
    <cellStyle name="Standard 77 2 2 2 2 3 5 4" xfId="15856" xr:uid="{00000000-0005-0000-0000-000005370000}"/>
    <cellStyle name="Standard 77 2 2 2 2 3 6" xfId="3108" xr:uid="{00000000-0005-0000-0000-000006370000}"/>
    <cellStyle name="Standard 77 2 2 2 2 3 6 2" xfId="6391" xr:uid="{00000000-0005-0000-0000-000007370000}"/>
    <cellStyle name="Standard 77 2 2 2 2 3 6 2 2" xfId="12954" xr:uid="{00000000-0005-0000-0000-000008370000}"/>
    <cellStyle name="Standard 77 2 2 2 2 3 6 2 3" xfId="19514" xr:uid="{00000000-0005-0000-0000-000009370000}"/>
    <cellStyle name="Standard 77 2 2 2 2 3 6 3" xfId="9567" xr:uid="{00000000-0005-0000-0000-00000A370000}"/>
    <cellStyle name="Standard 77 2 2 2 2 3 6 4" xfId="16234" xr:uid="{00000000-0005-0000-0000-00000B370000}"/>
    <cellStyle name="Standard 77 2 2 2 2 3 7" xfId="3486" xr:uid="{00000000-0005-0000-0000-00000C370000}"/>
    <cellStyle name="Standard 77 2 2 2 2 3 7 2" xfId="6769" xr:uid="{00000000-0005-0000-0000-00000D370000}"/>
    <cellStyle name="Standard 77 2 2 2 2 3 7 2 2" xfId="13332" xr:uid="{00000000-0005-0000-0000-00000E370000}"/>
    <cellStyle name="Standard 77 2 2 2 2 3 7 2 3" xfId="19892" xr:uid="{00000000-0005-0000-0000-00000F370000}"/>
    <cellStyle name="Standard 77 2 2 2 2 3 7 3" xfId="9945" xr:uid="{00000000-0005-0000-0000-000010370000}"/>
    <cellStyle name="Standard 77 2 2 2 2 3 7 4" xfId="16612" xr:uid="{00000000-0005-0000-0000-000011370000}"/>
    <cellStyle name="Standard 77 2 2 2 2 3 8" xfId="4501" xr:uid="{00000000-0005-0000-0000-000012370000}"/>
    <cellStyle name="Standard 77 2 2 2 2 3 8 2" xfId="11064" xr:uid="{00000000-0005-0000-0000-000013370000}"/>
    <cellStyle name="Standard 77 2 2 2 2 3 8 3" xfId="17624" xr:uid="{00000000-0005-0000-0000-000014370000}"/>
    <cellStyle name="Standard 77 2 2 2 2 3 9" xfId="7677" xr:uid="{00000000-0005-0000-0000-000015370000}"/>
    <cellStyle name="Standard 77 2 2 2 2 4" xfId="1722" xr:uid="{00000000-0005-0000-0000-000016370000}"/>
    <cellStyle name="Standard 77 2 2 2 2 4 2" xfId="3612" xr:uid="{00000000-0005-0000-0000-000017370000}"/>
    <cellStyle name="Standard 77 2 2 2 2 4 2 2" xfId="6895" xr:uid="{00000000-0005-0000-0000-000018370000}"/>
    <cellStyle name="Standard 77 2 2 2 2 4 2 2 2" xfId="13458" xr:uid="{00000000-0005-0000-0000-000019370000}"/>
    <cellStyle name="Standard 77 2 2 2 2 4 2 2 3" xfId="20018" xr:uid="{00000000-0005-0000-0000-00001A370000}"/>
    <cellStyle name="Standard 77 2 2 2 2 4 2 3" xfId="10071" xr:uid="{00000000-0005-0000-0000-00001B370000}"/>
    <cellStyle name="Standard 77 2 2 2 2 4 2 4" xfId="16738" xr:uid="{00000000-0005-0000-0000-00001C370000}"/>
    <cellStyle name="Standard 77 2 2 2 2 4 3" xfId="5005" xr:uid="{00000000-0005-0000-0000-00001D370000}"/>
    <cellStyle name="Standard 77 2 2 2 2 4 3 2" xfId="11568" xr:uid="{00000000-0005-0000-0000-00001E370000}"/>
    <cellStyle name="Standard 77 2 2 2 2 4 3 3" xfId="18128" xr:uid="{00000000-0005-0000-0000-00001F370000}"/>
    <cellStyle name="Standard 77 2 2 2 2 4 4" xfId="8181" xr:uid="{00000000-0005-0000-0000-000020370000}"/>
    <cellStyle name="Standard 77 2 2 2 2 4 5" xfId="14848" xr:uid="{00000000-0005-0000-0000-000021370000}"/>
    <cellStyle name="Standard 77 2 2 2 2 5" xfId="1344" xr:uid="{00000000-0005-0000-0000-000022370000}"/>
    <cellStyle name="Standard 77 2 2 2 2 5 2" xfId="4627" xr:uid="{00000000-0005-0000-0000-000023370000}"/>
    <cellStyle name="Standard 77 2 2 2 2 5 2 2" xfId="11190" xr:uid="{00000000-0005-0000-0000-000024370000}"/>
    <cellStyle name="Standard 77 2 2 2 2 5 2 3" xfId="17750" xr:uid="{00000000-0005-0000-0000-000025370000}"/>
    <cellStyle name="Standard 77 2 2 2 2 5 3" xfId="7803" xr:uid="{00000000-0005-0000-0000-000026370000}"/>
    <cellStyle name="Standard 77 2 2 2 2 5 4" xfId="14470" xr:uid="{00000000-0005-0000-0000-000027370000}"/>
    <cellStyle name="Standard 77 2 2 2 2 6" xfId="2100" xr:uid="{00000000-0005-0000-0000-000028370000}"/>
    <cellStyle name="Standard 77 2 2 2 2 6 2" xfId="5383" xr:uid="{00000000-0005-0000-0000-000029370000}"/>
    <cellStyle name="Standard 77 2 2 2 2 6 2 2" xfId="11946" xr:uid="{00000000-0005-0000-0000-00002A370000}"/>
    <cellStyle name="Standard 77 2 2 2 2 6 2 3" xfId="18506" xr:uid="{00000000-0005-0000-0000-00002B370000}"/>
    <cellStyle name="Standard 77 2 2 2 2 6 3" xfId="8559" xr:uid="{00000000-0005-0000-0000-00002C370000}"/>
    <cellStyle name="Standard 77 2 2 2 2 6 4" xfId="15226" xr:uid="{00000000-0005-0000-0000-00002D370000}"/>
    <cellStyle name="Standard 77 2 2 2 2 7" xfId="2478" xr:uid="{00000000-0005-0000-0000-00002E370000}"/>
    <cellStyle name="Standard 77 2 2 2 2 7 2" xfId="5761" xr:uid="{00000000-0005-0000-0000-00002F370000}"/>
    <cellStyle name="Standard 77 2 2 2 2 7 2 2" xfId="12324" xr:uid="{00000000-0005-0000-0000-000030370000}"/>
    <cellStyle name="Standard 77 2 2 2 2 7 2 3" xfId="18884" xr:uid="{00000000-0005-0000-0000-000031370000}"/>
    <cellStyle name="Standard 77 2 2 2 2 7 3" xfId="8937" xr:uid="{00000000-0005-0000-0000-000032370000}"/>
    <cellStyle name="Standard 77 2 2 2 2 7 4" xfId="15604" xr:uid="{00000000-0005-0000-0000-000033370000}"/>
    <cellStyle name="Standard 77 2 2 2 2 8" xfId="2856" xr:uid="{00000000-0005-0000-0000-000034370000}"/>
    <cellStyle name="Standard 77 2 2 2 2 8 2" xfId="6139" xr:uid="{00000000-0005-0000-0000-000035370000}"/>
    <cellStyle name="Standard 77 2 2 2 2 8 2 2" xfId="12702" xr:uid="{00000000-0005-0000-0000-000036370000}"/>
    <cellStyle name="Standard 77 2 2 2 2 8 2 3" xfId="19262" xr:uid="{00000000-0005-0000-0000-000037370000}"/>
    <cellStyle name="Standard 77 2 2 2 2 8 3" xfId="9315" xr:uid="{00000000-0005-0000-0000-000038370000}"/>
    <cellStyle name="Standard 77 2 2 2 2 8 4" xfId="15982" xr:uid="{00000000-0005-0000-0000-000039370000}"/>
    <cellStyle name="Standard 77 2 2 2 2 9" xfId="3234" xr:uid="{00000000-0005-0000-0000-00003A370000}"/>
    <cellStyle name="Standard 77 2 2 2 2 9 2" xfId="6517" xr:uid="{00000000-0005-0000-0000-00003B370000}"/>
    <cellStyle name="Standard 77 2 2 2 2 9 2 2" xfId="13080" xr:uid="{00000000-0005-0000-0000-00003C370000}"/>
    <cellStyle name="Standard 77 2 2 2 2 9 2 3" xfId="19640" xr:uid="{00000000-0005-0000-0000-00003D370000}"/>
    <cellStyle name="Standard 77 2 2 2 2 9 3" xfId="9693" xr:uid="{00000000-0005-0000-0000-00003E370000}"/>
    <cellStyle name="Standard 77 2 2 2 2 9 4" xfId="16360" xr:uid="{00000000-0005-0000-0000-00003F370000}"/>
    <cellStyle name="Standard 77 2 2 2 3" xfId="873" xr:uid="{00000000-0005-0000-0000-000040370000}"/>
    <cellStyle name="Standard 77 2 2 2 3 10" xfId="1002" xr:uid="{00000000-0005-0000-0000-000041370000}"/>
    <cellStyle name="Standard 77 2 2 2 3 10 2" xfId="4291" xr:uid="{00000000-0005-0000-0000-000042370000}"/>
    <cellStyle name="Standard 77 2 2 2 3 10 2 2" xfId="10854" xr:uid="{00000000-0005-0000-0000-000043370000}"/>
    <cellStyle name="Standard 77 2 2 2 3 10 2 3" xfId="17414" xr:uid="{00000000-0005-0000-0000-000044370000}"/>
    <cellStyle name="Standard 77 2 2 2 3 10 3" xfId="10439" xr:uid="{00000000-0005-0000-0000-000045370000}"/>
    <cellStyle name="Standard 77 2 2 2 3 10 4" xfId="14134" xr:uid="{00000000-0005-0000-0000-000046370000}"/>
    <cellStyle name="Standard 77 2 2 2 3 11" xfId="4032" xr:uid="{00000000-0005-0000-0000-000047370000}"/>
    <cellStyle name="Standard 77 2 2 2 3 11 2" xfId="7315" xr:uid="{00000000-0005-0000-0000-000048370000}"/>
    <cellStyle name="Standard 77 2 2 2 3 11 2 2" xfId="13878" xr:uid="{00000000-0005-0000-0000-000049370000}"/>
    <cellStyle name="Standard 77 2 2 2 3 11 2 3" xfId="20438" xr:uid="{00000000-0005-0000-0000-00004A370000}"/>
    <cellStyle name="Standard 77 2 2 2 3 11 3" xfId="10598" xr:uid="{00000000-0005-0000-0000-00004B370000}"/>
    <cellStyle name="Standard 77 2 2 2 3 11 4" xfId="17158" xr:uid="{00000000-0005-0000-0000-00004C370000}"/>
    <cellStyle name="Standard 77 2 2 2 3 12" xfId="4163" xr:uid="{00000000-0005-0000-0000-00004D370000}"/>
    <cellStyle name="Standard 77 2 2 2 3 12 2" xfId="10726" xr:uid="{00000000-0005-0000-0000-00004E370000}"/>
    <cellStyle name="Standard 77 2 2 2 3 12 3" xfId="17286" xr:uid="{00000000-0005-0000-0000-00004F370000}"/>
    <cellStyle name="Standard 77 2 2 2 3 13" xfId="7467" xr:uid="{00000000-0005-0000-0000-000050370000}"/>
    <cellStyle name="Standard 77 2 2 2 3 14" xfId="14006" xr:uid="{00000000-0005-0000-0000-000051370000}"/>
    <cellStyle name="Standard 77 2 2 2 3 2" xfId="1134" xr:uid="{00000000-0005-0000-0000-000052370000}"/>
    <cellStyle name="Standard 77 2 2 2 3 2 10" xfId="14260" xr:uid="{00000000-0005-0000-0000-000053370000}"/>
    <cellStyle name="Standard 77 2 2 2 3 2 2" xfId="1890" xr:uid="{00000000-0005-0000-0000-000054370000}"/>
    <cellStyle name="Standard 77 2 2 2 3 2 2 2" xfId="3780" xr:uid="{00000000-0005-0000-0000-000055370000}"/>
    <cellStyle name="Standard 77 2 2 2 3 2 2 2 2" xfId="7063" xr:uid="{00000000-0005-0000-0000-000056370000}"/>
    <cellStyle name="Standard 77 2 2 2 3 2 2 2 2 2" xfId="13626" xr:uid="{00000000-0005-0000-0000-000057370000}"/>
    <cellStyle name="Standard 77 2 2 2 3 2 2 2 2 3" xfId="20186" xr:uid="{00000000-0005-0000-0000-000058370000}"/>
    <cellStyle name="Standard 77 2 2 2 3 2 2 2 3" xfId="10239" xr:uid="{00000000-0005-0000-0000-000059370000}"/>
    <cellStyle name="Standard 77 2 2 2 3 2 2 2 4" xfId="16906" xr:uid="{00000000-0005-0000-0000-00005A370000}"/>
    <cellStyle name="Standard 77 2 2 2 3 2 2 3" xfId="5173" xr:uid="{00000000-0005-0000-0000-00005B370000}"/>
    <cellStyle name="Standard 77 2 2 2 3 2 2 3 2" xfId="11736" xr:uid="{00000000-0005-0000-0000-00005C370000}"/>
    <cellStyle name="Standard 77 2 2 2 3 2 2 3 3" xfId="18296" xr:uid="{00000000-0005-0000-0000-00005D370000}"/>
    <cellStyle name="Standard 77 2 2 2 3 2 2 4" xfId="8349" xr:uid="{00000000-0005-0000-0000-00005E370000}"/>
    <cellStyle name="Standard 77 2 2 2 3 2 2 5" xfId="15016" xr:uid="{00000000-0005-0000-0000-00005F370000}"/>
    <cellStyle name="Standard 77 2 2 2 3 2 3" xfId="1512" xr:uid="{00000000-0005-0000-0000-000060370000}"/>
    <cellStyle name="Standard 77 2 2 2 3 2 3 2" xfId="4795" xr:uid="{00000000-0005-0000-0000-000061370000}"/>
    <cellStyle name="Standard 77 2 2 2 3 2 3 2 2" xfId="11358" xr:uid="{00000000-0005-0000-0000-000062370000}"/>
    <cellStyle name="Standard 77 2 2 2 3 2 3 2 3" xfId="17918" xr:uid="{00000000-0005-0000-0000-000063370000}"/>
    <cellStyle name="Standard 77 2 2 2 3 2 3 3" xfId="7971" xr:uid="{00000000-0005-0000-0000-000064370000}"/>
    <cellStyle name="Standard 77 2 2 2 3 2 3 4" xfId="14638" xr:uid="{00000000-0005-0000-0000-000065370000}"/>
    <cellStyle name="Standard 77 2 2 2 3 2 4" xfId="2268" xr:uid="{00000000-0005-0000-0000-000066370000}"/>
    <cellStyle name="Standard 77 2 2 2 3 2 4 2" xfId="5551" xr:uid="{00000000-0005-0000-0000-000067370000}"/>
    <cellStyle name="Standard 77 2 2 2 3 2 4 2 2" xfId="12114" xr:uid="{00000000-0005-0000-0000-000068370000}"/>
    <cellStyle name="Standard 77 2 2 2 3 2 4 2 3" xfId="18674" xr:uid="{00000000-0005-0000-0000-000069370000}"/>
    <cellStyle name="Standard 77 2 2 2 3 2 4 3" xfId="8727" xr:uid="{00000000-0005-0000-0000-00006A370000}"/>
    <cellStyle name="Standard 77 2 2 2 3 2 4 4" xfId="15394" xr:uid="{00000000-0005-0000-0000-00006B370000}"/>
    <cellStyle name="Standard 77 2 2 2 3 2 5" xfId="2646" xr:uid="{00000000-0005-0000-0000-00006C370000}"/>
    <cellStyle name="Standard 77 2 2 2 3 2 5 2" xfId="5929" xr:uid="{00000000-0005-0000-0000-00006D370000}"/>
    <cellStyle name="Standard 77 2 2 2 3 2 5 2 2" xfId="12492" xr:uid="{00000000-0005-0000-0000-00006E370000}"/>
    <cellStyle name="Standard 77 2 2 2 3 2 5 2 3" xfId="19052" xr:uid="{00000000-0005-0000-0000-00006F370000}"/>
    <cellStyle name="Standard 77 2 2 2 3 2 5 3" xfId="9105" xr:uid="{00000000-0005-0000-0000-000070370000}"/>
    <cellStyle name="Standard 77 2 2 2 3 2 5 4" xfId="15772" xr:uid="{00000000-0005-0000-0000-000071370000}"/>
    <cellStyle name="Standard 77 2 2 2 3 2 6" xfId="3024" xr:uid="{00000000-0005-0000-0000-000072370000}"/>
    <cellStyle name="Standard 77 2 2 2 3 2 6 2" xfId="6307" xr:uid="{00000000-0005-0000-0000-000073370000}"/>
    <cellStyle name="Standard 77 2 2 2 3 2 6 2 2" xfId="12870" xr:uid="{00000000-0005-0000-0000-000074370000}"/>
    <cellStyle name="Standard 77 2 2 2 3 2 6 2 3" xfId="19430" xr:uid="{00000000-0005-0000-0000-000075370000}"/>
    <cellStyle name="Standard 77 2 2 2 3 2 6 3" xfId="9483" xr:uid="{00000000-0005-0000-0000-000076370000}"/>
    <cellStyle name="Standard 77 2 2 2 3 2 6 4" xfId="16150" xr:uid="{00000000-0005-0000-0000-000077370000}"/>
    <cellStyle name="Standard 77 2 2 2 3 2 7" xfId="3402" xr:uid="{00000000-0005-0000-0000-000078370000}"/>
    <cellStyle name="Standard 77 2 2 2 3 2 7 2" xfId="6685" xr:uid="{00000000-0005-0000-0000-000079370000}"/>
    <cellStyle name="Standard 77 2 2 2 3 2 7 2 2" xfId="13248" xr:uid="{00000000-0005-0000-0000-00007A370000}"/>
    <cellStyle name="Standard 77 2 2 2 3 2 7 2 3" xfId="19808" xr:uid="{00000000-0005-0000-0000-00007B370000}"/>
    <cellStyle name="Standard 77 2 2 2 3 2 7 3" xfId="9861" xr:uid="{00000000-0005-0000-0000-00007C370000}"/>
    <cellStyle name="Standard 77 2 2 2 3 2 7 4" xfId="16528" xr:uid="{00000000-0005-0000-0000-00007D370000}"/>
    <cellStyle name="Standard 77 2 2 2 3 2 8" xfId="4417" xr:uid="{00000000-0005-0000-0000-00007E370000}"/>
    <cellStyle name="Standard 77 2 2 2 3 2 8 2" xfId="10980" xr:uid="{00000000-0005-0000-0000-00007F370000}"/>
    <cellStyle name="Standard 77 2 2 2 3 2 8 3" xfId="17540" xr:uid="{00000000-0005-0000-0000-000080370000}"/>
    <cellStyle name="Standard 77 2 2 2 3 2 9" xfId="7593" xr:uid="{00000000-0005-0000-0000-000081370000}"/>
    <cellStyle name="Standard 77 2 2 2 3 3" xfId="1260" xr:uid="{00000000-0005-0000-0000-000082370000}"/>
    <cellStyle name="Standard 77 2 2 2 3 3 10" xfId="14386" xr:uid="{00000000-0005-0000-0000-000083370000}"/>
    <cellStyle name="Standard 77 2 2 2 3 3 2" xfId="2016" xr:uid="{00000000-0005-0000-0000-000084370000}"/>
    <cellStyle name="Standard 77 2 2 2 3 3 2 2" xfId="3906" xr:uid="{00000000-0005-0000-0000-000085370000}"/>
    <cellStyle name="Standard 77 2 2 2 3 3 2 2 2" xfId="7189" xr:uid="{00000000-0005-0000-0000-000086370000}"/>
    <cellStyle name="Standard 77 2 2 2 3 3 2 2 2 2" xfId="13752" xr:uid="{00000000-0005-0000-0000-000087370000}"/>
    <cellStyle name="Standard 77 2 2 2 3 3 2 2 2 3" xfId="20312" xr:uid="{00000000-0005-0000-0000-000088370000}"/>
    <cellStyle name="Standard 77 2 2 2 3 3 2 2 3" xfId="10365" xr:uid="{00000000-0005-0000-0000-000089370000}"/>
    <cellStyle name="Standard 77 2 2 2 3 3 2 2 4" xfId="17032" xr:uid="{00000000-0005-0000-0000-00008A370000}"/>
    <cellStyle name="Standard 77 2 2 2 3 3 2 3" xfId="5299" xr:uid="{00000000-0005-0000-0000-00008B370000}"/>
    <cellStyle name="Standard 77 2 2 2 3 3 2 3 2" xfId="11862" xr:uid="{00000000-0005-0000-0000-00008C370000}"/>
    <cellStyle name="Standard 77 2 2 2 3 3 2 3 3" xfId="18422" xr:uid="{00000000-0005-0000-0000-00008D370000}"/>
    <cellStyle name="Standard 77 2 2 2 3 3 2 4" xfId="8475" xr:uid="{00000000-0005-0000-0000-00008E370000}"/>
    <cellStyle name="Standard 77 2 2 2 3 3 2 5" xfId="15142" xr:uid="{00000000-0005-0000-0000-00008F370000}"/>
    <cellStyle name="Standard 77 2 2 2 3 3 3" xfId="1638" xr:uid="{00000000-0005-0000-0000-000090370000}"/>
    <cellStyle name="Standard 77 2 2 2 3 3 3 2" xfId="4921" xr:uid="{00000000-0005-0000-0000-000091370000}"/>
    <cellStyle name="Standard 77 2 2 2 3 3 3 2 2" xfId="11484" xr:uid="{00000000-0005-0000-0000-000092370000}"/>
    <cellStyle name="Standard 77 2 2 2 3 3 3 2 3" xfId="18044" xr:uid="{00000000-0005-0000-0000-000093370000}"/>
    <cellStyle name="Standard 77 2 2 2 3 3 3 3" xfId="8097" xr:uid="{00000000-0005-0000-0000-000094370000}"/>
    <cellStyle name="Standard 77 2 2 2 3 3 3 4" xfId="14764" xr:uid="{00000000-0005-0000-0000-000095370000}"/>
    <cellStyle name="Standard 77 2 2 2 3 3 4" xfId="2394" xr:uid="{00000000-0005-0000-0000-000096370000}"/>
    <cellStyle name="Standard 77 2 2 2 3 3 4 2" xfId="5677" xr:uid="{00000000-0005-0000-0000-000097370000}"/>
    <cellStyle name="Standard 77 2 2 2 3 3 4 2 2" xfId="12240" xr:uid="{00000000-0005-0000-0000-000098370000}"/>
    <cellStyle name="Standard 77 2 2 2 3 3 4 2 3" xfId="18800" xr:uid="{00000000-0005-0000-0000-000099370000}"/>
    <cellStyle name="Standard 77 2 2 2 3 3 4 3" xfId="8853" xr:uid="{00000000-0005-0000-0000-00009A370000}"/>
    <cellStyle name="Standard 77 2 2 2 3 3 4 4" xfId="15520" xr:uid="{00000000-0005-0000-0000-00009B370000}"/>
    <cellStyle name="Standard 77 2 2 2 3 3 5" xfId="2772" xr:uid="{00000000-0005-0000-0000-00009C370000}"/>
    <cellStyle name="Standard 77 2 2 2 3 3 5 2" xfId="6055" xr:uid="{00000000-0005-0000-0000-00009D370000}"/>
    <cellStyle name="Standard 77 2 2 2 3 3 5 2 2" xfId="12618" xr:uid="{00000000-0005-0000-0000-00009E370000}"/>
    <cellStyle name="Standard 77 2 2 2 3 3 5 2 3" xfId="19178" xr:uid="{00000000-0005-0000-0000-00009F370000}"/>
    <cellStyle name="Standard 77 2 2 2 3 3 5 3" xfId="9231" xr:uid="{00000000-0005-0000-0000-0000A0370000}"/>
    <cellStyle name="Standard 77 2 2 2 3 3 5 4" xfId="15898" xr:uid="{00000000-0005-0000-0000-0000A1370000}"/>
    <cellStyle name="Standard 77 2 2 2 3 3 6" xfId="3150" xr:uid="{00000000-0005-0000-0000-0000A2370000}"/>
    <cellStyle name="Standard 77 2 2 2 3 3 6 2" xfId="6433" xr:uid="{00000000-0005-0000-0000-0000A3370000}"/>
    <cellStyle name="Standard 77 2 2 2 3 3 6 2 2" xfId="12996" xr:uid="{00000000-0005-0000-0000-0000A4370000}"/>
    <cellStyle name="Standard 77 2 2 2 3 3 6 2 3" xfId="19556" xr:uid="{00000000-0005-0000-0000-0000A5370000}"/>
    <cellStyle name="Standard 77 2 2 2 3 3 6 3" xfId="9609" xr:uid="{00000000-0005-0000-0000-0000A6370000}"/>
    <cellStyle name="Standard 77 2 2 2 3 3 6 4" xfId="16276" xr:uid="{00000000-0005-0000-0000-0000A7370000}"/>
    <cellStyle name="Standard 77 2 2 2 3 3 7" xfId="3528" xr:uid="{00000000-0005-0000-0000-0000A8370000}"/>
    <cellStyle name="Standard 77 2 2 2 3 3 7 2" xfId="6811" xr:uid="{00000000-0005-0000-0000-0000A9370000}"/>
    <cellStyle name="Standard 77 2 2 2 3 3 7 2 2" xfId="13374" xr:uid="{00000000-0005-0000-0000-0000AA370000}"/>
    <cellStyle name="Standard 77 2 2 2 3 3 7 2 3" xfId="19934" xr:uid="{00000000-0005-0000-0000-0000AB370000}"/>
    <cellStyle name="Standard 77 2 2 2 3 3 7 3" xfId="9987" xr:uid="{00000000-0005-0000-0000-0000AC370000}"/>
    <cellStyle name="Standard 77 2 2 2 3 3 7 4" xfId="16654" xr:uid="{00000000-0005-0000-0000-0000AD370000}"/>
    <cellStyle name="Standard 77 2 2 2 3 3 8" xfId="4543" xr:uid="{00000000-0005-0000-0000-0000AE370000}"/>
    <cellStyle name="Standard 77 2 2 2 3 3 8 2" xfId="11106" xr:uid="{00000000-0005-0000-0000-0000AF370000}"/>
    <cellStyle name="Standard 77 2 2 2 3 3 8 3" xfId="17666" xr:uid="{00000000-0005-0000-0000-0000B0370000}"/>
    <cellStyle name="Standard 77 2 2 2 3 3 9" xfId="7719" xr:uid="{00000000-0005-0000-0000-0000B1370000}"/>
    <cellStyle name="Standard 77 2 2 2 3 4" xfId="1764" xr:uid="{00000000-0005-0000-0000-0000B2370000}"/>
    <cellStyle name="Standard 77 2 2 2 3 4 2" xfId="3654" xr:uid="{00000000-0005-0000-0000-0000B3370000}"/>
    <cellStyle name="Standard 77 2 2 2 3 4 2 2" xfId="6937" xr:uid="{00000000-0005-0000-0000-0000B4370000}"/>
    <cellStyle name="Standard 77 2 2 2 3 4 2 2 2" xfId="13500" xr:uid="{00000000-0005-0000-0000-0000B5370000}"/>
    <cellStyle name="Standard 77 2 2 2 3 4 2 2 3" xfId="20060" xr:uid="{00000000-0005-0000-0000-0000B6370000}"/>
    <cellStyle name="Standard 77 2 2 2 3 4 2 3" xfId="10113" xr:uid="{00000000-0005-0000-0000-0000B7370000}"/>
    <cellStyle name="Standard 77 2 2 2 3 4 2 4" xfId="16780" xr:uid="{00000000-0005-0000-0000-0000B8370000}"/>
    <cellStyle name="Standard 77 2 2 2 3 4 3" xfId="5047" xr:uid="{00000000-0005-0000-0000-0000B9370000}"/>
    <cellStyle name="Standard 77 2 2 2 3 4 3 2" xfId="11610" xr:uid="{00000000-0005-0000-0000-0000BA370000}"/>
    <cellStyle name="Standard 77 2 2 2 3 4 3 3" xfId="18170" xr:uid="{00000000-0005-0000-0000-0000BB370000}"/>
    <cellStyle name="Standard 77 2 2 2 3 4 4" xfId="8223" xr:uid="{00000000-0005-0000-0000-0000BC370000}"/>
    <cellStyle name="Standard 77 2 2 2 3 4 5" xfId="14890" xr:uid="{00000000-0005-0000-0000-0000BD370000}"/>
    <cellStyle name="Standard 77 2 2 2 3 5" xfId="1386" xr:uid="{00000000-0005-0000-0000-0000BE370000}"/>
    <cellStyle name="Standard 77 2 2 2 3 5 2" xfId="4669" xr:uid="{00000000-0005-0000-0000-0000BF370000}"/>
    <cellStyle name="Standard 77 2 2 2 3 5 2 2" xfId="11232" xr:uid="{00000000-0005-0000-0000-0000C0370000}"/>
    <cellStyle name="Standard 77 2 2 2 3 5 2 3" xfId="17792" xr:uid="{00000000-0005-0000-0000-0000C1370000}"/>
    <cellStyle name="Standard 77 2 2 2 3 5 3" xfId="7845" xr:uid="{00000000-0005-0000-0000-0000C2370000}"/>
    <cellStyle name="Standard 77 2 2 2 3 5 4" xfId="14512" xr:uid="{00000000-0005-0000-0000-0000C3370000}"/>
    <cellStyle name="Standard 77 2 2 2 3 6" xfId="2142" xr:uid="{00000000-0005-0000-0000-0000C4370000}"/>
    <cellStyle name="Standard 77 2 2 2 3 6 2" xfId="5425" xr:uid="{00000000-0005-0000-0000-0000C5370000}"/>
    <cellStyle name="Standard 77 2 2 2 3 6 2 2" xfId="11988" xr:uid="{00000000-0005-0000-0000-0000C6370000}"/>
    <cellStyle name="Standard 77 2 2 2 3 6 2 3" xfId="18548" xr:uid="{00000000-0005-0000-0000-0000C7370000}"/>
    <cellStyle name="Standard 77 2 2 2 3 6 3" xfId="8601" xr:uid="{00000000-0005-0000-0000-0000C8370000}"/>
    <cellStyle name="Standard 77 2 2 2 3 6 4" xfId="15268" xr:uid="{00000000-0005-0000-0000-0000C9370000}"/>
    <cellStyle name="Standard 77 2 2 2 3 7" xfId="2520" xr:uid="{00000000-0005-0000-0000-0000CA370000}"/>
    <cellStyle name="Standard 77 2 2 2 3 7 2" xfId="5803" xr:uid="{00000000-0005-0000-0000-0000CB370000}"/>
    <cellStyle name="Standard 77 2 2 2 3 7 2 2" xfId="12366" xr:uid="{00000000-0005-0000-0000-0000CC370000}"/>
    <cellStyle name="Standard 77 2 2 2 3 7 2 3" xfId="18926" xr:uid="{00000000-0005-0000-0000-0000CD370000}"/>
    <cellStyle name="Standard 77 2 2 2 3 7 3" xfId="8979" xr:uid="{00000000-0005-0000-0000-0000CE370000}"/>
    <cellStyle name="Standard 77 2 2 2 3 7 4" xfId="15646" xr:uid="{00000000-0005-0000-0000-0000CF370000}"/>
    <cellStyle name="Standard 77 2 2 2 3 8" xfId="2898" xr:uid="{00000000-0005-0000-0000-0000D0370000}"/>
    <cellStyle name="Standard 77 2 2 2 3 8 2" xfId="6181" xr:uid="{00000000-0005-0000-0000-0000D1370000}"/>
    <cellStyle name="Standard 77 2 2 2 3 8 2 2" xfId="12744" xr:uid="{00000000-0005-0000-0000-0000D2370000}"/>
    <cellStyle name="Standard 77 2 2 2 3 8 2 3" xfId="19304" xr:uid="{00000000-0005-0000-0000-0000D3370000}"/>
    <cellStyle name="Standard 77 2 2 2 3 8 3" xfId="9357" xr:uid="{00000000-0005-0000-0000-0000D4370000}"/>
    <cellStyle name="Standard 77 2 2 2 3 8 4" xfId="16024" xr:uid="{00000000-0005-0000-0000-0000D5370000}"/>
    <cellStyle name="Standard 77 2 2 2 3 9" xfId="3276" xr:uid="{00000000-0005-0000-0000-0000D6370000}"/>
    <cellStyle name="Standard 77 2 2 2 3 9 2" xfId="6559" xr:uid="{00000000-0005-0000-0000-0000D7370000}"/>
    <cellStyle name="Standard 77 2 2 2 3 9 2 2" xfId="13122" xr:uid="{00000000-0005-0000-0000-0000D8370000}"/>
    <cellStyle name="Standard 77 2 2 2 3 9 2 3" xfId="19682" xr:uid="{00000000-0005-0000-0000-0000D9370000}"/>
    <cellStyle name="Standard 77 2 2 2 3 9 3" xfId="9735" xr:uid="{00000000-0005-0000-0000-0000DA370000}"/>
    <cellStyle name="Standard 77 2 2 2 3 9 4" xfId="16402" xr:uid="{00000000-0005-0000-0000-0000DB370000}"/>
    <cellStyle name="Standard 77 2 2 2 4" xfId="1049" xr:uid="{00000000-0005-0000-0000-0000DC370000}"/>
    <cellStyle name="Standard 77 2 2 2 4 10" xfId="14176" xr:uid="{00000000-0005-0000-0000-0000DD370000}"/>
    <cellStyle name="Standard 77 2 2 2 4 2" xfId="1806" xr:uid="{00000000-0005-0000-0000-0000DE370000}"/>
    <cellStyle name="Standard 77 2 2 2 4 2 2" xfId="3696" xr:uid="{00000000-0005-0000-0000-0000DF370000}"/>
    <cellStyle name="Standard 77 2 2 2 4 2 2 2" xfId="6979" xr:uid="{00000000-0005-0000-0000-0000E0370000}"/>
    <cellStyle name="Standard 77 2 2 2 4 2 2 2 2" xfId="13542" xr:uid="{00000000-0005-0000-0000-0000E1370000}"/>
    <cellStyle name="Standard 77 2 2 2 4 2 2 2 3" xfId="20102" xr:uid="{00000000-0005-0000-0000-0000E2370000}"/>
    <cellStyle name="Standard 77 2 2 2 4 2 2 3" xfId="10155" xr:uid="{00000000-0005-0000-0000-0000E3370000}"/>
    <cellStyle name="Standard 77 2 2 2 4 2 2 4" xfId="16822" xr:uid="{00000000-0005-0000-0000-0000E4370000}"/>
    <cellStyle name="Standard 77 2 2 2 4 2 3" xfId="5089" xr:uid="{00000000-0005-0000-0000-0000E5370000}"/>
    <cellStyle name="Standard 77 2 2 2 4 2 3 2" xfId="11652" xr:uid="{00000000-0005-0000-0000-0000E6370000}"/>
    <cellStyle name="Standard 77 2 2 2 4 2 3 3" xfId="18212" xr:uid="{00000000-0005-0000-0000-0000E7370000}"/>
    <cellStyle name="Standard 77 2 2 2 4 2 4" xfId="8265" xr:uid="{00000000-0005-0000-0000-0000E8370000}"/>
    <cellStyle name="Standard 77 2 2 2 4 2 5" xfId="14932" xr:uid="{00000000-0005-0000-0000-0000E9370000}"/>
    <cellStyle name="Standard 77 2 2 2 4 3" xfId="1428" xr:uid="{00000000-0005-0000-0000-0000EA370000}"/>
    <cellStyle name="Standard 77 2 2 2 4 3 2" xfId="4711" xr:uid="{00000000-0005-0000-0000-0000EB370000}"/>
    <cellStyle name="Standard 77 2 2 2 4 3 2 2" xfId="11274" xr:uid="{00000000-0005-0000-0000-0000EC370000}"/>
    <cellStyle name="Standard 77 2 2 2 4 3 2 3" xfId="17834" xr:uid="{00000000-0005-0000-0000-0000ED370000}"/>
    <cellStyle name="Standard 77 2 2 2 4 3 3" xfId="7887" xr:uid="{00000000-0005-0000-0000-0000EE370000}"/>
    <cellStyle name="Standard 77 2 2 2 4 3 4" xfId="14554" xr:uid="{00000000-0005-0000-0000-0000EF370000}"/>
    <cellStyle name="Standard 77 2 2 2 4 4" xfId="2184" xr:uid="{00000000-0005-0000-0000-0000F0370000}"/>
    <cellStyle name="Standard 77 2 2 2 4 4 2" xfId="5467" xr:uid="{00000000-0005-0000-0000-0000F1370000}"/>
    <cellStyle name="Standard 77 2 2 2 4 4 2 2" xfId="12030" xr:uid="{00000000-0005-0000-0000-0000F2370000}"/>
    <cellStyle name="Standard 77 2 2 2 4 4 2 3" xfId="18590" xr:uid="{00000000-0005-0000-0000-0000F3370000}"/>
    <cellStyle name="Standard 77 2 2 2 4 4 3" xfId="8643" xr:uid="{00000000-0005-0000-0000-0000F4370000}"/>
    <cellStyle name="Standard 77 2 2 2 4 4 4" xfId="15310" xr:uid="{00000000-0005-0000-0000-0000F5370000}"/>
    <cellStyle name="Standard 77 2 2 2 4 5" xfId="2562" xr:uid="{00000000-0005-0000-0000-0000F6370000}"/>
    <cellStyle name="Standard 77 2 2 2 4 5 2" xfId="5845" xr:uid="{00000000-0005-0000-0000-0000F7370000}"/>
    <cellStyle name="Standard 77 2 2 2 4 5 2 2" xfId="12408" xr:uid="{00000000-0005-0000-0000-0000F8370000}"/>
    <cellStyle name="Standard 77 2 2 2 4 5 2 3" xfId="18968" xr:uid="{00000000-0005-0000-0000-0000F9370000}"/>
    <cellStyle name="Standard 77 2 2 2 4 5 3" xfId="9021" xr:uid="{00000000-0005-0000-0000-0000FA370000}"/>
    <cellStyle name="Standard 77 2 2 2 4 5 4" xfId="15688" xr:uid="{00000000-0005-0000-0000-0000FB370000}"/>
    <cellStyle name="Standard 77 2 2 2 4 6" xfId="2940" xr:uid="{00000000-0005-0000-0000-0000FC370000}"/>
    <cellStyle name="Standard 77 2 2 2 4 6 2" xfId="6223" xr:uid="{00000000-0005-0000-0000-0000FD370000}"/>
    <cellStyle name="Standard 77 2 2 2 4 6 2 2" xfId="12786" xr:uid="{00000000-0005-0000-0000-0000FE370000}"/>
    <cellStyle name="Standard 77 2 2 2 4 6 2 3" xfId="19346" xr:uid="{00000000-0005-0000-0000-0000FF370000}"/>
    <cellStyle name="Standard 77 2 2 2 4 6 3" xfId="9399" xr:uid="{00000000-0005-0000-0000-000000380000}"/>
    <cellStyle name="Standard 77 2 2 2 4 6 4" xfId="16066" xr:uid="{00000000-0005-0000-0000-000001380000}"/>
    <cellStyle name="Standard 77 2 2 2 4 7" xfId="3318" xr:uid="{00000000-0005-0000-0000-000002380000}"/>
    <cellStyle name="Standard 77 2 2 2 4 7 2" xfId="6601" xr:uid="{00000000-0005-0000-0000-000003380000}"/>
    <cellStyle name="Standard 77 2 2 2 4 7 2 2" xfId="13164" xr:uid="{00000000-0005-0000-0000-000004380000}"/>
    <cellStyle name="Standard 77 2 2 2 4 7 2 3" xfId="19724" xr:uid="{00000000-0005-0000-0000-000005380000}"/>
    <cellStyle name="Standard 77 2 2 2 4 7 3" xfId="9777" xr:uid="{00000000-0005-0000-0000-000006380000}"/>
    <cellStyle name="Standard 77 2 2 2 4 7 4" xfId="16444" xr:uid="{00000000-0005-0000-0000-000007380000}"/>
    <cellStyle name="Standard 77 2 2 2 4 8" xfId="4333" xr:uid="{00000000-0005-0000-0000-000008380000}"/>
    <cellStyle name="Standard 77 2 2 2 4 8 2" xfId="10896" xr:uid="{00000000-0005-0000-0000-000009380000}"/>
    <cellStyle name="Standard 77 2 2 2 4 8 3" xfId="17456" xr:uid="{00000000-0005-0000-0000-00000A380000}"/>
    <cellStyle name="Standard 77 2 2 2 4 9" xfId="7509" xr:uid="{00000000-0005-0000-0000-00000B380000}"/>
    <cellStyle name="Standard 77 2 2 2 5" xfId="1176" xr:uid="{00000000-0005-0000-0000-00000C380000}"/>
    <cellStyle name="Standard 77 2 2 2 5 10" xfId="14302" xr:uid="{00000000-0005-0000-0000-00000D380000}"/>
    <cellStyle name="Standard 77 2 2 2 5 2" xfId="1932" xr:uid="{00000000-0005-0000-0000-00000E380000}"/>
    <cellStyle name="Standard 77 2 2 2 5 2 2" xfId="3822" xr:uid="{00000000-0005-0000-0000-00000F380000}"/>
    <cellStyle name="Standard 77 2 2 2 5 2 2 2" xfId="7105" xr:uid="{00000000-0005-0000-0000-000010380000}"/>
    <cellStyle name="Standard 77 2 2 2 5 2 2 2 2" xfId="13668" xr:uid="{00000000-0005-0000-0000-000011380000}"/>
    <cellStyle name="Standard 77 2 2 2 5 2 2 2 3" xfId="20228" xr:uid="{00000000-0005-0000-0000-000012380000}"/>
    <cellStyle name="Standard 77 2 2 2 5 2 2 3" xfId="10281" xr:uid="{00000000-0005-0000-0000-000013380000}"/>
    <cellStyle name="Standard 77 2 2 2 5 2 2 4" xfId="16948" xr:uid="{00000000-0005-0000-0000-000014380000}"/>
    <cellStyle name="Standard 77 2 2 2 5 2 3" xfId="5215" xr:uid="{00000000-0005-0000-0000-000015380000}"/>
    <cellStyle name="Standard 77 2 2 2 5 2 3 2" xfId="11778" xr:uid="{00000000-0005-0000-0000-000016380000}"/>
    <cellStyle name="Standard 77 2 2 2 5 2 3 3" xfId="18338" xr:uid="{00000000-0005-0000-0000-000017380000}"/>
    <cellStyle name="Standard 77 2 2 2 5 2 4" xfId="8391" xr:uid="{00000000-0005-0000-0000-000018380000}"/>
    <cellStyle name="Standard 77 2 2 2 5 2 5" xfId="15058" xr:uid="{00000000-0005-0000-0000-000019380000}"/>
    <cellStyle name="Standard 77 2 2 2 5 3" xfId="1554" xr:uid="{00000000-0005-0000-0000-00001A380000}"/>
    <cellStyle name="Standard 77 2 2 2 5 3 2" xfId="4837" xr:uid="{00000000-0005-0000-0000-00001B380000}"/>
    <cellStyle name="Standard 77 2 2 2 5 3 2 2" xfId="11400" xr:uid="{00000000-0005-0000-0000-00001C380000}"/>
    <cellStyle name="Standard 77 2 2 2 5 3 2 3" xfId="17960" xr:uid="{00000000-0005-0000-0000-00001D380000}"/>
    <cellStyle name="Standard 77 2 2 2 5 3 3" xfId="8013" xr:uid="{00000000-0005-0000-0000-00001E380000}"/>
    <cellStyle name="Standard 77 2 2 2 5 3 4" xfId="14680" xr:uid="{00000000-0005-0000-0000-00001F380000}"/>
    <cellStyle name="Standard 77 2 2 2 5 4" xfId="2310" xr:uid="{00000000-0005-0000-0000-000020380000}"/>
    <cellStyle name="Standard 77 2 2 2 5 4 2" xfId="5593" xr:uid="{00000000-0005-0000-0000-000021380000}"/>
    <cellStyle name="Standard 77 2 2 2 5 4 2 2" xfId="12156" xr:uid="{00000000-0005-0000-0000-000022380000}"/>
    <cellStyle name="Standard 77 2 2 2 5 4 2 3" xfId="18716" xr:uid="{00000000-0005-0000-0000-000023380000}"/>
    <cellStyle name="Standard 77 2 2 2 5 4 3" xfId="8769" xr:uid="{00000000-0005-0000-0000-000024380000}"/>
    <cellStyle name="Standard 77 2 2 2 5 4 4" xfId="15436" xr:uid="{00000000-0005-0000-0000-000025380000}"/>
    <cellStyle name="Standard 77 2 2 2 5 5" xfId="2688" xr:uid="{00000000-0005-0000-0000-000026380000}"/>
    <cellStyle name="Standard 77 2 2 2 5 5 2" xfId="5971" xr:uid="{00000000-0005-0000-0000-000027380000}"/>
    <cellStyle name="Standard 77 2 2 2 5 5 2 2" xfId="12534" xr:uid="{00000000-0005-0000-0000-000028380000}"/>
    <cellStyle name="Standard 77 2 2 2 5 5 2 3" xfId="19094" xr:uid="{00000000-0005-0000-0000-000029380000}"/>
    <cellStyle name="Standard 77 2 2 2 5 5 3" xfId="9147" xr:uid="{00000000-0005-0000-0000-00002A380000}"/>
    <cellStyle name="Standard 77 2 2 2 5 5 4" xfId="15814" xr:uid="{00000000-0005-0000-0000-00002B380000}"/>
    <cellStyle name="Standard 77 2 2 2 5 6" xfId="3066" xr:uid="{00000000-0005-0000-0000-00002C380000}"/>
    <cellStyle name="Standard 77 2 2 2 5 6 2" xfId="6349" xr:uid="{00000000-0005-0000-0000-00002D380000}"/>
    <cellStyle name="Standard 77 2 2 2 5 6 2 2" xfId="12912" xr:uid="{00000000-0005-0000-0000-00002E380000}"/>
    <cellStyle name="Standard 77 2 2 2 5 6 2 3" xfId="19472" xr:uid="{00000000-0005-0000-0000-00002F380000}"/>
    <cellStyle name="Standard 77 2 2 2 5 6 3" xfId="9525" xr:uid="{00000000-0005-0000-0000-000030380000}"/>
    <cellStyle name="Standard 77 2 2 2 5 6 4" xfId="16192" xr:uid="{00000000-0005-0000-0000-000031380000}"/>
    <cellStyle name="Standard 77 2 2 2 5 7" xfId="3444" xr:uid="{00000000-0005-0000-0000-000032380000}"/>
    <cellStyle name="Standard 77 2 2 2 5 7 2" xfId="6727" xr:uid="{00000000-0005-0000-0000-000033380000}"/>
    <cellStyle name="Standard 77 2 2 2 5 7 2 2" xfId="13290" xr:uid="{00000000-0005-0000-0000-000034380000}"/>
    <cellStyle name="Standard 77 2 2 2 5 7 2 3" xfId="19850" xr:uid="{00000000-0005-0000-0000-000035380000}"/>
    <cellStyle name="Standard 77 2 2 2 5 7 3" xfId="9903" xr:uid="{00000000-0005-0000-0000-000036380000}"/>
    <cellStyle name="Standard 77 2 2 2 5 7 4" xfId="16570" xr:uid="{00000000-0005-0000-0000-000037380000}"/>
    <cellStyle name="Standard 77 2 2 2 5 8" xfId="4459" xr:uid="{00000000-0005-0000-0000-000038380000}"/>
    <cellStyle name="Standard 77 2 2 2 5 8 2" xfId="11022" xr:uid="{00000000-0005-0000-0000-000039380000}"/>
    <cellStyle name="Standard 77 2 2 2 5 8 3" xfId="17582" xr:uid="{00000000-0005-0000-0000-00003A380000}"/>
    <cellStyle name="Standard 77 2 2 2 5 9" xfId="7635" xr:uid="{00000000-0005-0000-0000-00003B380000}"/>
    <cellStyle name="Standard 77 2 2 2 6" xfId="1680" xr:uid="{00000000-0005-0000-0000-00003C380000}"/>
    <cellStyle name="Standard 77 2 2 2 6 2" xfId="3570" xr:uid="{00000000-0005-0000-0000-00003D380000}"/>
    <cellStyle name="Standard 77 2 2 2 6 2 2" xfId="6853" xr:uid="{00000000-0005-0000-0000-00003E380000}"/>
    <cellStyle name="Standard 77 2 2 2 6 2 2 2" xfId="13416" xr:uid="{00000000-0005-0000-0000-00003F380000}"/>
    <cellStyle name="Standard 77 2 2 2 6 2 2 3" xfId="19976" xr:uid="{00000000-0005-0000-0000-000040380000}"/>
    <cellStyle name="Standard 77 2 2 2 6 2 3" xfId="10029" xr:uid="{00000000-0005-0000-0000-000041380000}"/>
    <cellStyle name="Standard 77 2 2 2 6 2 4" xfId="16696" xr:uid="{00000000-0005-0000-0000-000042380000}"/>
    <cellStyle name="Standard 77 2 2 2 6 3" xfId="4963" xr:uid="{00000000-0005-0000-0000-000043380000}"/>
    <cellStyle name="Standard 77 2 2 2 6 3 2" xfId="11526" xr:uid="{00000000-0005-0000-0000-000044380000}"/>
    <cellStyle name="Standard 77 2 2 2 6 3 3" xfId="18086" xr:uid="{00000000-0005-0000-0000-000045380000}"/>
    <cellStyle name="Standard 77 2 2 2 6 4" xfId="8139" xr:uid="{00000000-0005-0000-0000-000046380000}"/>
    <cellStyle name="Standard 77 2 2 2 6 5" xfId="14806" xr:uid="{00000000-0005-0000-0000-000047380000}"/>
    <cellStyle name="Standard 77 2 2 2 7" xfId="1302" xr:uid="{00000000-0005-0000-0000-000048380000}"/>
    <cellStyle name="Standard 77 2 2 2 7 2" xfId="4585" xr:uid="{00000000-0005-0000-0000-000049380000}"/>
    <cellStyle name="Standard 77 2 2 2 7 2 2" xfId="11148" xr:uid="{00000000-0005-0000-0000-00004A380000}"/>
    <cellStyle name="Standard 77 2 2 2 7 2 3" xfId="17708" xr:uid="{00000000-0005-0000-0000-00004B380000}"/>
    <cellStyle name="Standard 77 2 2 2 7 3" xfId="7761" xr:uid="{00000000-0005-0000-0000-00004C380000}"/>
    <cellStyle name="Standard 77 2 2 2 7 4" xfId="14428" xr:uid="{00000000-0005-0000-0000-00004D380000}"/>
    <cellStyle name="Standard 77 2 2 2 8" xfId="2058" xr:uid="{00000000-0005-0000-0000-00004E380000}"/>
    <cellStyle name="Standard 77 2 2 2 8 2" xfId="5341" xr:uid="{00000000-0005-0000-0000-00004F380000}"/>
    <cellStyle name="Standard 77 2 2 2 8 2 2" xfId="11904" xr:uid="{00000000-0005-0000-0000-000050380000}"/>
    <cellStyle name="Standard 77 2 2 2 8 2 3" xfId="18464" xr:uid="{00000000-0005-0000-0000-000051380000}"/>
    <cellStyle name="Standard 77 2 2 2 8 3" xfId="8517" xr:uid="{00000000-0005-0000-0000-000052380000}"/>
    <cellStyle name="Standard 77 2 2 2 8 4" xfId="15184" xr:uid="{00000000-0005-0000-0000-000053380000}"/>
    <cellStyle name="Standard 77 2 2 2 9" xfId="2436" xr:uid="{00000000-0005-0000-0000-000054380000}"/>
    <cellStyle name="Standard 77 2 2 2 9 2" xfId="5719" xr:uid="{00000000-0005-0000-0000-000055380000}"/>
    <cellStyle name="Standard 77 2 2 2 9 2 2" xfId="12282" xr:uid="{00000000-0005-0000-0000-000056380000}"/>
    <cellStyle name="Standard 77 2 2 2 9 2 3" xfId="18842" xr:uid="{00000000-0005-0000-0000-000057380000}"/>
    <cellStyle name="Standard 77 2 2 2 9 3" xfId="8895" xr:uid="{00000000-0005-0000-0000-000058380000}"/>
    <cellStyle name="Standard 77 2 2 2 9 4" xfId="15562" xr:uid="{00000000-0005-0000-0000-000059380000}"/>
    <cellStyle name="Standard 77 2 2 3" xfId="823" xr:uid="{00000000-0005-0000-0000-00005A380000}"/>
    <cellStyle name="Standard 77 2 2 3 10" xfId="952" xr:uid="{00000000-0005-0000-0000-00005B380000}"/>
    <cellStyle name="Standard 77 2 2 3 10 2" xfId="4241" xr:uid="{00000000-0005-0000-0000-00005C380000}"/>
    <cellStyle name="Standard 77 2 2 3 10 2 2" xfId="10804" xr:uid="{00000000-0005-0000-0000-00005D380000}"/>
    <cellStyle name="Standard 77 2 2 3 10 2 3" xfId="17364" xr:uid="{00000000-0005-0000-0000-00005E380000}"/>
    <cellStyle name="Standard 77 2 2 3 10 3" xfId="10455" xr:uid="{00000000-0005-0000-0000-00005F380000}"/>
    <cellStyle name="Standard 77 2 2 3 10 4" xfId="14084" xr:uid="{00000000-0005-0000-0000-000060380000}"/>
    <cellStyle name="Standard 77 2 2 3 11" xfId="3982" xr:uid="{00000000-0005-0000-0000-000061380000}"/>
    <cellStyle name="Standard 77 2 2 3 11 2" xfId="7265" xr:uid="{00000000-0005-0000-0000-000062380000}"/>
    <cellStyle name="Standard 77 2 2 3 11 2 2" xfId="13828" xr:uid="{00000000-0005-0000-0000-000063380000}"/>
    <cellStyle name="Standard 77 2 2 3 11 2 3" xfId="20388" xr:uid="{00000000-0005-0000-0000-000064380000}"/>
    <cellStyle name="Standard 77 2 2 3 11 3" xfId="10548" xr:uid="{00000000-0005-0000-0000-000065380000}"/>
    <cellStyle name="Standard 77 2 2 3 11 4" xfId="17108" xr:uid="{00000000-0005-0000-0000-000066380000}"/>
    <cellStyle name="Standard 77 2 2 3 12" xfId="4113" xr:uid="{00000000-0005-0000-0000-000067380000}"/>
    <cellStyle name="Standard 77 2 2 3 12 2" xfId="10676" xr:uid="{00000000-0005-0000-0000-000068380000}"/>
    <cellStyle name="Standard 77 2 2 3 12 3" xfId="17236" xr:uid="{00000000-0005-0000-0000-000069380000}"/>
    <cellStyle name="Standard 77 2 2 3 13" xfId="7417" xr:uid="{00000000-0005-0000-0000-00006A380000}"/>
    <cellStyle name="Standard 77 2 2 3 14" xfId="13956" xr:uid="{00000000-0005-0000-0000-00006B380000}"/>
    <cellStyle name="Standard 77 2 2 3 2" xfId="1084" xr:uid="{00000000-0005-0000-0000-00006C380000}"/>
    <cellStyle name="Standard 77 2 2 3 2 10" xfId="14210" xr:uid="{00000000-0005-0000-0000-00006D380000}"/>
    <cellStyle name="Standard 77 2 2 3 2 2" xfId="1840" xr:uid="{00000000-0005-0000-0000-00006E380000}"/>
    <cellStyle name="Standard 77 2 2 3 2 2 2" xfId="3730" xr:uid="{00000000-0005-0000-0000-00006F380000}"/>
    <cellStyle name="Standard 77 2 2 3 2 2 2 2" xfId="7013" xr:uid="{00000000-0005-0000-0000-000070380000}"/>
    <cellStyle name="Standard 77 2 2 3 2 2 2 2 2" xfId="13576" xr:uid="{00000000-0005-0000-0000-000071380000}"/>
    <cellStyle name="Standard 77 2 2 3 2 2 2 2 3" xfId="20136" xr:uid="{00000000-0005-0000-0000-000072380000}"/>
    <cellStyle name="Standard 77 2 2 3 2 2 2 3" xfId="10189" xr:uid="{00000000-0005-0000-0000-000073380000}"/>
    <cellStyle name="Standard 77 2 2 3 2 2 2 4" xfId="16856" xr:uid="{00000000-0005-0000-0000-000074380000}"/>
    <cellStyle name="Standard 77 2 2 3 2 2 3" xfId="5123" xr:uid="{00000000-0005-0000-0000-000075380000}"/>
    <cellStyle name="Standard 77 2 2 3 2 2 3 2" xfId="11686" xr:uid="{00000000-0005-0000-0000-000076380000}"/>
    <cellStyle name="Standard 77 2 2 3 2 2 3 3" xfId="18246" xr:uid="{00000000-0005-0000-0000-000077380000}"/>
    <cellStyle name="Standard 77 2 2 3 2 2 4" xfId="8299" xr:uid="{00000000-0005-0000-0000-000078380000}"/>
    <cellStyle name="Standard 77 2 2 3 2 2 5" xfId="14966" xr:uid="{00000000-0005-0000-0000-000079380000}"/>
    <cellStyle name="Standard 77 2 2 3 2 3" xfId="1462" xr:uid="{00000000-0005-0000-0000-00007A380000}"/>
    <cellStyle name="Standard 77 2 2 3 2 3 2" xfId="4745" xr:uid="{00000000-0005-0000-0000-00007B380000}"/>
    <cellStyle name="Standard 77 2 2 3 2 3 2 2" xfId="11308" xr:uid="{00000000-0005-0000-0000-00007C380000}"/>
    <cellStyle name="Standard 77 2 2 3 2 3 2 3" xfId="17868" xr:uid="{00000000-0005-0000-0000-00007D380000}"/>
    <cellStyle name="Standard 77 2 2 3 2 3 3" xfId="7921" xr:uid="{00000000-0005-0000-0000-00007E380000}"/>
    <cellStyle name="Standard 77 2 2 3 2 3 4" xfId="14588" xr:uid="{00000000-0005-0000-0000-00007F380000}"/>
    <cellStyle name="Standard 77 2 2 3 2 4" xfId="2218" xr:uid="{00000000-0005-0000-0000-000080380000}"/>
    <cellStyle name="Standard 77 2 2 3 2 4 2" xfId="5501" xr:uid="{00000000-0005-0000-0000-000081380000}"/>
    <cellStyle name="Standard 77 2 2 3 2 4 2 2" xfId="12064" xr:uid="{00000000-0005-0000-0000-000082380000}"/>
    <cellStyle name="Standard 77 2 2 3 2 4 2 3" xfId="18624" xr:uid="{00000000-0005-0000-0000-000083380000}"/>
    <cellStyle name="Standard 77 2 2 3 2 4 3" xfId="8677" xr:uid="{00000000-0005-0000-0000-000084380000}"/>
    <cellStyle name="Standard 77 2 2 3 2 4 4" xfId="15344" xr:uid="{00000000-0005-0000-0000-000085380000}"/>
    <cellStyle name="Standard 77 2 2 3 2 5" xfId="2596" xr:uid="{00000000-0005-0000-0000-000086380000}"/>
    <cellStyle name="Standard 77 2 2 3 2 5 2" xfId="5879" xr:uid="{00000000-0005-0000-0000-000087380000}"/>
    <cellStyle name="Standard 77 2 2 3 2 5 2 2" xfId="12442" xr:uid="{00000000-0005-0000-0000-000088380000}"/>
    <cellStyle name="Standard 77 2 2 3 2 5 2 3" xfId="19002" xr:uid="{00000000-0005-0000-0000-000089380000}"/>
    <cellStyle name="Standard 77 2 2 3 2 5 3" xfId="9055" xr:uid="{00000000-0005-0000-0000-00008A380000}"/>
    <cellStyle name="Standard 77 2 2 3 2 5 4" xfId="15722" xr:uid="{00000000-0005-0000-0000-00008B380000}"/>
    <cellStyle name="Standard 77 2 2 3 2 6" xfId="2974" xr:uid="{00000000-0005-0000-0000-00008C380000}"/>
    <cellStyle name="Standard 77 2 2 3 2 6 2" xfId="6257" xr:uid="{00000000-0005-0000-0000-00008D380000}"/>
    <cellStyle name="Standard 77 2 2 3 2 6 2 2" xfId="12820" xr:uid="{00000000-0005-0000-0000-00008E380000}"/>
    <cellStyle name="Standard 77 2 2 3 2 6 2 3" xfId="19380" xr:uid="{00000000-0005-0000-0000-00008F380000}"/>
    <cellStyle name="Standard 77 2 2 3 2 6 3" xfId="9433" xr:uid="{00000000-0005-0000-0000-000090380000}"/>
    <cellStyle name="Standard 77 2 2 3 2 6 4" xfId="16100" xr:uid="{00000000-0005-0000-0000-000091380000}"/>
    <cellStyle name="Standard 77 2 2 3 2 7" xfId="3352" xr:uid="{00000000-0005-0000-0000-000092380000}"/>
    <cellStyle name="Standard 77 2 2 3 2 7 2" xfId="6635" xr:uid="{00000000-0005-0000-0000-000093380000}"/>
    <cellStyle name="Standard 77 2 2 3 2 7 2 2" xfId="13198" xr:uid="{00000000-0005-0000-0000-000094380000}"/>
    <cellStyle name="Standard 77 2 2 3 2 7 2 3" xfId="19758" xr:uid="{00000000-0005-0000-0000-000095380000}"/>
    <cellStyle name="Standard 77 2 2 3 2 7 3" xfId="9811" xr:uid="{00000000-0005-0000-0000-000096380000}"/>
    <cellStyle name="Standard 77 2 2 3 2 7 4" xfId="16478" xr:uid="{00000000-0005-0000-0000-000097380000}"/>
    <cellStyle name="Standard 77 2 2 3 2 8" xfId="4367" xr:uid="{00000000-0005-0000-0000-000098380000}"/>
    <cellStyle name="Standard 77 2 2 3 2 8 2" xfId="10930" xr:uid="{00000000-0005-0000-0000-000099380000}"/>
    <cellStyle name="Standard 77 2 2 3 2 8 3" xfId="17490" xr:uid="{00000000-0005-0000-0000-00009A380000}"/>
    <cellStyle name="Standard 77 2 2 3 2 9" xfId="7543" xr:uid="{00000000-0005-0000-0000-00009B380000}"/>
    <cellStyle name="Standard 77 2 2 3 3" xfId="1210" xr:uid="{00000000-0005-0000-0000-00009C380000}"/>
    <cellStyle name="Standard 77 2 2 3 3 10" xfId="14336" xr:uid="{00000000-0005-0000-0000-00009D380000}"/>
    <cellStyle name="Standard 77 2 2 3 3 2" xfId="1966" xr:uid="{00000000-0005-0000-0000-00009E380000}"/>
    <cellStyle name="Standard 77 2 2 3 3 2 2" xfId="3856" xr:uid="{00000000-0005-0000-0000-00009F380000}"/>
    <cellStyle name="Standard 77 2 2 3 3 2 2 2" xfId="7139" xr:uid="{00000000-0005-0000-0000-0000A0380000}"/>
    <cellStyle name="Standard 77 2 2 3 3 2 2 2 2" xfId="13702" xr:uid="{00000000-0005-0000-0000-0000A1380000}"/>
    <cellStyle name="Standard 77 2 2 3 3 2 2 2 3" xfId="20262" xr:uid="{00000000-0005-0000-0000-0000A2380000}"/>
    <cellStyle name="Standard 77 2 2 3 3 2 2 3" xfId="10315" xr:uid="{00000000-0005-0000-0000-0000A3380000}"/>
    <cellStyle name="Standard 77 2 2 3 3 2 2 4" xfId="16982" xr:uid="{00000000-0005-0000-0000-0000A4380000}"/>
    <cellStyle name="Standard 77 2 2 3 3 2 3" xfId="5249" xr:uid="{00000000-0005-0000-0000-0000A5380000}"/>
    <cellStyle name="Standard 77 2 2 3 3 2 3 2" xfId="11812" xr:uid="{00000000-0005-0000-0000-0000A6380000}"/>
    <cellStyle name="Standard 77 2 2 3 3 2 3 3" xfId="18372" xr:uid="{00000000-0005-0000-0000-0000A7380000}"/>
    <cellStyle name="Standard 77 2 2 3 3 2 4" xfId="8425" xr:uid="{00000000-0005-0000-0000-0000A8380000}"/>
    <cellStyle name="Standard 77 2 2 3 3 2 5" xfId="15092" xr:uid="{00000000-0005-0000-0000-0000A9380000}"/>
    <cellStyle name="Standard 77 2 2 3 3 3" xfId="1588" xr:uid="{00000000-0005-0000-0000-0000AA380000}"/>
    <cellStyle name="Standard 77 2 2 3 3 3 2" xfId="4871" xr:uid="{00000000-0005-0000-0000-0000AB380000}"/>
    <cellStyle name="Standard 77 2 2 3 3 3 2 2" xfId="11434" xr:uid="{00000000-0005-0000-0000-0000AC380000}"/>
    <cellStyle name="Standard 77 2 2 3 3 3 2 3" xfId="17994" xr:uid="{00000000-0005-0000-0000-0000AD380000}"/>
    <cellStyle name="Standard 77 2 2 3 3 3 3" xfId="8047" xr:uid="{00000000-0005-0000-0000-0000AE380000}"/>
    <cellStyle name="Standard 77 2 2 3 3 3 4" xfId="14714" xr:uid="{00000000-0005-0000-0000-0000AF380000}"/>
    <cellStyle name="Standard 77 2 2 3 3 4" xfId="2344" xr:uid="{00000000-0005-0000-0000-0000B0380000}"/>
    <cellStyle name="Standard 77 2 2 3 3 4 2" xfId="5627" xr:uid="{00000000-0005-0000-0000-0000B1380000}"/>
    <cellStyle name="Standard 77 2 2 3 3 4 2 2" xfId="12190" xr:uid="{00000000-0005-0000-0000-0000B2380000}"/>
    <cellStyle name="Standard 77 2 2 3 3 4 2 3" xfId="18750" xr:uid="{00000000-0005-0000-0000-0000B3380000}"/>
    <cellStyle name="Standard 77 2 2 3 3 4 3" xfId="8803" xr:uid="{00000000-0005-0000-0000-0000B4380000}"/>
    <cellStyle name="Standard 77 2 2 3 3 4 4" xfId="15470" xr:uid="{00000000-0005-0000-0000-0000B5380000}"/>
    <cellStyle name="Standard 77 2 2 3 3 5" xfId="2722" xr:uid="{00000000-0005-0000-0000-0000B6380000}"/>
    <cellStyle name="Standard 77 2 2 3 3 5 2" xfId="6005" xr:uid="{00000000-0005-0000-0000-0000B7380000}"/>
    <cellStyle name="Standard 77 2 2 3 3 5 2 2" xfId="12568" xr:uid="{00000000-0005-0000-0000-0000B8380000}"/>
    <cellStyle name="Standard 77 2 2 3 3 5 2 3" xfId="19128" xr:uid="{00000000-0005-0000-0000-0000B9380000}"/>
    <cellStyle name="Standard 77 2 2 3 3 5 3" xfId="9181" xr:uid="{00000000-0005-0000-0000-0000BA380000}"/>
    <cellStyle name="Standard 77 2 2 3 3 5 4" xfId="15848" xr:uid="{00000000-0005-0000-0000-0000BB380000}"/>
    <cellStyle name="Standard 77 2 2 3 3 6" xfId="3100" xr:uid="{00000000-0005-0000-0000-0000BC380000}"/>
    <cellStyle name="Standard 77 2 2 3 3 6 2" xfId="6383" xr:uid="{00000000-0005-0000-0000-0000BD380000}"/>
    <cellStyle name="Standard 77 2 2 3 3 6 2 2" xfId="12946" xr:uid="{00000000-0005-0000-0000-0000BE380000}"/>
    <cellStyle name="Standard 77 2 2 3 3 6 2 3" xfId="19506" xr:uid="{00000000-0005-0000-0000-0000BF380000}"/>
    <cellStyle name="Standard 77 2 2 3 3 6 3" xfId="9559" xr:uid="{00000000-0005-0000-0000-0000C0380000}"/>
    <cellStyle name="Standard 77 2 2 3 3 6 4" xfId="16226" xr:uid="{00000000-0005-0000-0000-0000C1380000}"/>
    <cellStyle name="Standard 77 2 2 3 3 7" xfId="3478" xr:uid="{00000000-0005-0000-0000-0000C2380000}"/>
    <cellStyle name="Standard 77 2 2 3 3 7 2" xfId="6761" xr:uid="{00000000-0005-0000-0000-0000C3380000}"/>
    <cellStyle name="Standard 77 2 2 3 3 7 2 2" xfId="13324" xr:uid="{00000000-0005-0000-0000-0000C4380000}"/>
    <cellStyle name="Standard 77 2 2 3 3 7 2 3" xfId="19884" xr:uid="{00000000-0005-0000-0000-0000C5380000}"/>
    <cellStyle name="Standard 77 2 2 3 3 7 3" xfId="9937" xr:uid="{00000000-0005-0000-0000-0000C6380000}"/>
    <cellStyle name="Standard 77 2 2 3 3 7 4" xfId="16604" xr:uid="{00000000-0005-0000-0000-0000C7380000}"/>
    <cellStyle name="Standard 77 2 2 3 3 8" xfId="4493" xr:uid="{00000000-0005-0000-0000-0000C8380000}"/>
    <cellStyle name="Standard 77 2 2 3 3 8 2" xfId="11056" xr:uid="{00000000-0005-0000-0000-0000C9380000}"/>
    <cellStyle name="Standard 77 2 2 3 3 8 3" xfId="17616" xr:uid="{00000000-0005-0000-0000-0000CA380000}"/>
    <cellStyle name="Standard 77 2 2 3 3 9" xfId="7669" xr:uid="{00000000-0005-0000-0000-0000CB380000}"/>
    <cellStyle name="Standard 77 2 2 3 4" xfId="1714" xr:uid="{00000000-0005-0000-0000-0000CC380000}"/>
    <cellStyle name="Standard 77 2 2 3 4 2" xfId="3604" xr:uid="{00000000-0005-0000-0000-0000CD380000}"/>
    <cellStyle name="Standard 77 2 2 3 4 2 2" xfId="6887" xr:uid="{00000000-0005-0000-0000-0000CE380000}"/>
    <cellStyle name="Standard 77 2 2 3 4 2 2 2" xfId="13450" xr:uid="{00000000-0005-0000-0000-0000CF380000}"/>
    <cellStyle name="Standard 77 2 2 3 4 2 2 3" xfId="20010" xr:uid="{00000000-0005-0000-0000-0000D0380000}"/>
    <cellStyle name="Standard 77 2 2 3 4 2 3" xfId="10063" xr:uid="{00000000-0005-0000-0000-0000D1380000}"/>
    <cellStyle name="Standard 77 2 2 3 4 2 4" xfId="16730" xr:uid="{00000000-0005-0000-0000-0000D2380000}"/>
    <cellStyle name="Standard 77 2 2 3 4 3" xfId="4997" xr:uid="{00000000-0005-0000-0000-0000D3380000}"/>
    <cellStyle name="Standard 77 2 2 3 4 3 2" xfId="11560" xr:uid="{00000000-0005-0000-0000-0000D4380000}"/>
    <cellStyle name="Standard 77 2 2 3 4 3 3" xfId="18120" xr:uid="{00000000-0005-0000-0000-0000D5380000}"/>
    <cellStyle name="Standard 77 2 2 3 4 4" xfId="8173" xr:uid="{00000000-0005-0000-0000-0000D6380000}"/>
    <cellStyle name="Standard 77 2 2 3 4 5" xfId="14840" xr:uid="{00000000-0005-0000-0000-0000D7380000}"/>
    <cellStyle name="Standard 77 2 2 3 5" xfId="1336" xr:uid="{00000000-0005-0000-0000-0000D8380000}"/>
    <cellStyle name="Standard 77 2 2 3 5 2" xfId="4619" xr:uid="{00000000-0005-0000-0000-0000D9380000}"/>
    <cellStyle name="Standard 77 2 2 3 5 2 2" xfId="11182" xr:uid="{00000000-0005-0000-0000-0000DA380000}"/>
    <cellStyle name="Standard 77 2 2 3 5 2 3" xfId="17742" xr:uid="{00000000-0005-0000-0000-0000DB380000}"/>
    <cellStyle name="Standard 77 2 2 3 5 3" xfId="7795" xr:uid="{00000000-0005-0000-0000-0000DC380000}"/>
    <cellStyle name="Standard 77 2 2 3 5 4" xfId="14462" xr:uid="{00000000-0005-0000-0000-0000DD380000}"/>
    <cellStyle name="Standard 77 2 2 3 6" xfId="2092" xr:uid="{00000000-0005-0000-0000-0000DE380000}"/>
    <cellStyle name="Standard 77 2 2 3 6 2" xfId="5375" xr:uid="{00000000-0005-0000-0000-0000DF380000}"/>
    <cellStyle name="Standard 77 2 2 3 6 2 2" xfId="11938" xr:uid="{00000000-0005-0000-0000-0000E0380000}"/>
    <cellStyle name="Standard 77 2 2 3 6 2 3" xfId="18498" xr:uid="{00000000-0005-0000-0000-0000E1380000}"/>
    <cellStyle name="Standard 77 2 2 3 6 3" xfId="8551" xr:uid="{00000000-0005-0000-0000-0000E2380000}"/>
    <cellStyle name="Standard 77 2 2 3 6 4" xfId="15218" xr:uid="{00000000-0005-0000-0000-0000E3380000}"/>
    <cellStyle name="Standard 77 2 2 3 7" xfId="2470" xr:uid="{00000000-0005-0000-0000-0000E4380000}"/>
    <cellStyle name="Standard 77 2 2 3 7 2" xfId="5753" xr:uid="{00000000-0005-0000-0000-0000E5380000}"/>
    <cellStyle name="Standard 77 2 2 3 7 2 2" xfId="12316" xr:uid="{00000000-0005-0000-0000-0000E6380000}"/>
    <cellStyle name="Standard 77 2 2 3 7 2 3" xfId="18876" xr:uid="{00000000-0005-0000-0000-0000E7380000}"/>
    <cellStyle name="Standard 77 2 2 3 7 3" xfId="8929" xr:uid="{00000000-0005-0000-0000-0000E8380000}"/>
    <cellStyle name="Standard 77 2 2 3 7 4" xfId="15596" xr:uid="{00000000-0005-0000-0000-0000E9380000}"/>
    <cellStyle name="Standard 77 2 2 3 8" xfId="2848" xr:uid="{00000000-0005-0000-0000-0000EA380000}"/>
    <cellStyle name="Standard 77 2 2 3 8 2" xfId="6131" xr:uid="{00000000-0005-0000-0000-0000EB380000}"/>
    <cellStyle name="Standard 77 2 2 3 8 2 2" xfId="12694" xr:uid="{00000000-0005-0000-0000-0000EC380000}"/>
    <cellStyle name="Standard 77 2 2 3 8 2 3" xfId="19254" xr:uid="{00000000-0005-0000-0000-0000ED380000}"/>
    <cellStyle name="Standard 77 2 2 3 8 3" xfId="9307" xr:uid="{00000000-0005-0000-0000-0000EE380000}"/>
    <cellStyle name="Standard 77 2 2 3 8 4" xfId="15974" xr:uid="{00000000-0005-0000-0000-0000EF380000}"/>
    <cellStyle name="Standard 77 2 2 3 9" xfId="3226" xr:uid="{00000000-0005-0000-0000-0000F0380000}"/>
    <cellStyle name="Standard 77 2 2 3 9 2" xfId="6509" xr:uid="{00000000-0005-0000-0000-0000F1380000}"/>
    <cellStyle name="Standard 77 2 2 3 9 2 2" xfId="13072" xr:uid="{00000000-0005-0000-0000-0000F2380000}"/>
    <cellStyle name="Standard 77 2 2 3 9 2 3" xfId="19632" xr:uid="{00000000-0005-0000-0000-0000F3380000}"/>
    <cellStyle name="Standard 77 2 2 3 9 3" xfId="9685" xr:uid="{00000000-0005-0000-0000-0000F4380000}"/>
    <cellStyle name="Standard 77 2 2 3 9 4" xfId="16352" xr:uid="{00000000-0005-0000-0000-0000F5380000}"/>
    <cellStyle name="Standard 77 2 2 4" xfId="865" xr:uid="{00000000-0005-0000-0000-0000F6380000}"/>
    <cellStyle name="Standard 77 2 2 4 10" xfId="994" xr:uid="{00000000-0005-0000-0000-0000F7380000}"/>
    <cellStyle name="Standard 77 2 2 4 10 2" xfId="4283" xr:uid="{00000000-0005-0000-0000-0000F8380000}"/>
    <cellStyle name="Standard 77 2 2 4 10 2 2" xfId="10846" xr:uid="{00000000-0005-0000-0000-0000F9380000}"/>
    <cellStyle name="Standard 77 2 2 4 10 2 3" xfId="17406" xr:uid="{00000000-0005-0000-0000-0000FA380000}"/>
    <cellStyle name="Standard 77 2 2 4 10 3" xfId="10377" xr:uid="{00000000-0005-0000-0000-0000FB380000}"/>
    <cellStyle name="Standard 77 2 2 4 10 4" xfId="14126" xr:uid="{00000000-0005-0000-0000-0000FC380000}"/>
    <cellStyle name="Standard 77 2 2 4 11" xfId="4024" xr:uid="{00000000-0005-0000-0000-0000FD380000}"/>
    <cellStyle name="Standard 77 2 2 4 11 2" xfId="7307" xr:uid="{00000000-0005-0000-0000-0000FE380000}"/>
    <cellStyle name="Standard 77 2 2 4 11 2 2" xfId="13870" xr:uid="{00000000-0005-0000-0000-0000FF380000}"/>
    <cellStyle name="Standard 77 2 2 4 11 2 3" xfId="20430" xr:uid="{00000000-0005-0000-0000-000000390000}"/>
    <cellStyle name="Standard 77 2 2 4 11 3" xfId="10590" xr:uid="{00000000-0005-0000-0000-000001390000}"/>
    <cellStyle name="Standard 77 2 2 4 11 4" xfId="17150" xr:uid="{00000000-0005-0000-0000-000002390000}"/>
    <cellStyle name="Standard 77 2 2 4 12" xfId="4155" xr:uid="{00000000-0005-0000-0000-000003390000}"/>
    <cellStyle name="Standard 77 2 2 4 12 2" xfId="10718" xr:uid="{00000000-0005-0000-0000-000004390000}"/>
    <cellStyle name="Standard 77 2 2 4 12 3" xfId="17278" xr:uid="{00000000-0005-0000-0000-000005390000}"/>
    <cellStyle name="Standard 77 2 2 4 13" xfId="7459" xr:uid="{00000000-0005-0000-0000-000006390000}"/>
    <cellStyle name="Standard 77 2 2 4 14" xfId="13998" xr:uid="{00000000-0005-0000-0000-000007390000}"/>
    <cellStyle name="Standard 77 2 2 4 2" xfId="1126" xr:uid="{00000000-0005-0000-0000-000008390000}"/>
    <cellStyle name="Standard 77 2 2 4 2 10" xfId="14252" xr:uid="{00000000-0005-0000-0000-000009390000}"/>
    <cellStyle name="Standard 77 2 2 4 2 2" xfId="1882" xr:uid="{00000000-0005-0000-0000-00000A390000}"/>
    <cellStyle name="Standard 77 2 2 4 2 2 2" xfId="3772" xr:uid="{00000000-0005-0000-0000-00000B390000}"/>
    <cellStyle name="Standard 77 2 2 4 2 2 2 2" xfId="7055" xr:uid="{00000000-0005-0000-0000-00000C390000}"/>
    <cellStyle name="Standard 77 2 2 4 2 2 2 2 2" xfId="13618" xr:uid="{00000000-0005-0000-0000-00000D390000}"/>
    <cellStyle name="Standard 77 2 2 4 2 2 2 2 3" xfId="20178" xr:uid="{00000000-0005-0000-0000-00000E390000}"/>
    <cellStyle name="Standard 77 2 2 4 2 2 2 3" xfId="10231" xr:uid="{00000000-0005-0000-0000-00000F390000}"/>
    <cellStyle name="Standard 77 2 2 4 2 2 2 4" xfId="16898" xr:uid="{00000000-0005-0000-0000-000010390000}"/>
    <cellStyle name="Standard 77 2 2 4 2 2 3" xfId="5165" xr:uid="{00000000-0005-0000-0000-000011390000}"/>
    <cellStyle name="Standard 77 2 2 4 2 2 3 2" xfId="11728" xr:uid="{00000000-0005-0000-0000-000012390000}"/>
    <cellStyle name="Standard 77 2 2 4 2 2 3 3" xfId="18288" xr:uid="{00000000-0005-0000-0000-000013390000}"/>
    <cellStyle name="Standard 77 2 2 4 2 2 4" xfId="8341" xr:uid="{00000000-0005-0000-0000-000014390000}"/>
    <cellStyle name="Standard 77 2 2 4 2 2 5" xfId="15008" xr:uid="{00000000-0005-0000-0000-000015390000}"/>
    <cellStyle name="Standard 77 2 2 4 2 3" xfId="1504" xr:uid="{00000000-0005-0000-0000-000016390000}"/>
    <cellStyle name="Standard 77 2 2 4 2 3 2" xfId="4787" xr:uid="{00000000-0005-0000-0000-000017390000}"/>
    <cellStyle name="Standard 77 2 2 4 2 3 2 2" xfId="11350" xr:uid="{00000000-0005-0000-0000-000018390000}"/>
    <cellStyle name="Standard 77 2 2 4 2 3 2 3" xfId="17910" xr:uid="{00000000-0005-0000-0000-000019390000}"/>
    <cellStyle name="Standard 77 2 2 4 2 3 3" xfId="7963" xr:uid="{00000000-0005-0000-0000-00001A390000}"/>
    <cellStyle name="Standard 77 2 2 4 2 3 4" xfId="14630" xr:uid="{00000000-0005-0000-0000-00001B390000}"/>
    <cellStyle name="Standard 77 2 2 4 2 4" xfId="2260" xr:uid="{00000000-0005-0000-0000-00001C390000}"/>
    <cellStyle name="Standard 77 2 2 4 2 4 2" xfId="5543" xr:uid="{00000000-0005-0000-0000-00001D390000}"/>
    <cellStyle name="Standard 77 2 2 4 2 4 2 2" xfId="12106" xr:uid="{00000000-0005-0000-0000-00001E390000}"/>
    <cellStyle name="Standard 77 2 2 4 2 4 2 3" xfId="18666" xr:uid="{00000000-0005-0000-0000-00001F390000}"/>
    <cellStyle name="Standard 77 2 2 4 2 4 3" xfId="8719" xr:uid="{00000000-0005-0000-0000-000020390000}"/>
    <cellStyle name="Standard 77 2 2 4 2 4 4" xfId="15386" xr:uid="{00000000-0005-0000-0000-000021390000}"/>
    <cellStyle name="Standard 77 2 2 4 2 5" xfId="2638" xr:uid="{00000000-0005-0000-0000-000022390000}"/>
    <cellStyle name="Standard 77 2 2 4 2 5 2" xfId="5921" xr:uid="{00000000-0005-0000-0000-000023390000}"/>
    <cellStyle name="Standard 77 2 2 4 2 5 2 2" xfId="12484" xr:uid="{00000000-0005-0000-0000-000024390000}"/>
    <cellStyle name="Standard 77 2 2 4 2 5 2 3" xfId="19044" xr:uid="{00000000-0005-0000-0000-000025390000}"/>
    <cellStyle name="Standard 77 2 2 4 2 5 3" xfId="9097" xr:uid="{00000000-0005-0000-0000-000026390000}"/>
    <cellStyle name="Standard 77 2 2 4 2 5 4" xfId="15764" xr:uid="{00000000-0005-0000-0000-000027390000}"/>
    <cellStyle name="Standard 77 2 2 4 2 6" xfId="3016" xr:uid="{00000000-0005-0000-0000-000028390000}"/>
    <cellStyle name="Standard 77 2 2 4 2 6 2" xfId="6299" xr:uid="{00000000-0005-0000-0000-000029390000}"/>
    <cellStyle name="Standard 77 2 2 4 2 6 2 2" xfId="12862" xr:uid="{00000000-0005-0000-0000-00002A390000}"/>
    <cellStyle name="Standard 77 2 2 4 2 6 2 3" xfId="19422" xr:uid="{00000000-0005-0000-0000-00002B390000}"/>
    <cellStyle name="Standard 77 2 2 4 2 6 3" xfId="9475" xr:uid="{00000000-0005-0000-0000-00002C390000}"/>
    <cellStyle name="Standard 77 2 2 4 2 6 4" xfId="16142" xr:uid="{00000000-0005-0000-0000-00002D390000}"/>
    <cellStyle name="Standard 77 2 2 4 2 7" xfId="3394" xr:uid="{00000000-0005-0000-0000-00002E390000}"/>
    <cellStyle name="Standard 77 2 2 4 2 7 2" xfId="6677" xr:uid="{00000000-0005-0000-0000-00002F390000}"/>
    <cellStyle name="Standard 77 2 2 4 2 7 2 2" xfId="13240" xr:uid="{00000000-0005-0000-0000-000030390000}"/>
    <cellStyle name="Standard 77 2 2 4 2 7 2 3" xfId="19800" xr:uid="{00000000-0005-0000-0000-000031390000}"/>
    <cellStyle name="Standard 77 2 2 4 2 7 3" xfId="9853" xr:uid="{00000000-0005-0000-0000-000032390000}"/>
    <cellStyle name="Standard 77 2 2 4 2 7 4" xfId="16520" xr:uid="{00000000-0005-0000-0000-000033390000}"/>
    <cellStyle name="Standard 77 2 2 4 2 8" xfId="4409" xr:uid="{00000000-0005-0000-0000-000034390000}"/>
    <cellStyle name="Standard 77 2 2 4 2 8 2" xfId="10972" xr:uid="{00000000-0005-0000-0000-000035390000}"/>
    <cellStyle name="Standard 77 2 2 4 2 8 3" xfId="17532" xr:uid="{00000000-0005-0000-0000-000036390000}"/>
    <cellStyle name="Standard 77 2 2 4 2 9" xfId="7585" xr:uid="{00000000-0005-0000-0000-000037390000}"/>
    <cellStyle name="Standard 77 2 2 4 3" xfId="1252" xr:uid="{00000000-0005-0000-0000-000038390000}"/>
    <cellStyle name="Standard 77 2 2 4 3 10" xfId="14378" xr:uid="{00000000-0005-0000-0000-000039390000}"/>
    <cellStyle name="Standard 77 2 2 4 3 2" xfId="2008" xr:uid="{00000000-0005-0000-0000-00003A390000}"/>
    <cellStyle name="Standard 77 2 2 4 3 2 2" xfId="3898" xr:uid="{00000000-0005-0000-0000-00003B390000}"/>
    <cellStyle name="Standard 77 2 2 4 3 2 2 2" xfId="7181" xr:uid="{00000000-0005-0000-0000-00003C390000}"/>
    <cellStyle name="Standard 77 2 2 4 3 2 2 2 2" xfId="13744" xr:uid="{00000000-0005-0000-0000-00003D390000}"/>
    <cellStyle name="Standard 77 2 2 4 3 2 2 2 3" xfId="20304" xr:uid="{00000000-0005-0000-0000-00003E390000}"/>
    <cellStyle name="Standard 77 2 2 4 3 2 2 3" xfId="10357" xr:uid="{00000000-0005-0000-0000-00003F390000}"/>
    <cellStyle name="Standard 77 2 2 4 3 2 2 4" xfId="17024" xr:uid="{00000000-0005-0000-0000-000040390000}"/>
    <cellStyle name="Standard 77 2 2 4 3 2 3" xfId="5291" xr:uid="{00000000-0005-0000-0000-000041390000}"/>
    <cellStyle name="Standard 77 2 2 4 3 2 3 2" xfId="11854" xr:uid="{00000000-0005-0000-0000-000042390000}"/>
    <cellStyle name="Standard 77 2 2 4 3 2 3 3" xfId="18414" xr:uid="{00000000-0005-0000-0000-000043390000}"/>
    <cellStyle name="Standard 77 2 2 4 3 2 4" xfId="8467" xr:uid="{00000000-0005-0000-0000-000044390000}"/>
    <cellStyle name="Standard 77 2 2 4 3 2 5" xfId="15134" xr:uid="{00000000-0005-0000-0000-000045390000}"/>
    <cellStyle name="Standard 77 2 2 4 3 3" xfId="1630" xr:uid="{00000000-0005-0000-0000-000046390000}"/>
    <cellStyle name="Standard 77 2 2 4 3 3 2" xfId="4913" xr:uid="{00000000-0005-0000-0000-000047390000}"/>
    <cellStyle name="Standard 77 2 2 4 3 3 2 2" xfId="11476" xr:uid="{00000000-0005-0000-0000-000048390000}"/>
    <cellStyle name="Standard 77 2 2 4 3 3 2 3" xfId="18036" xr:uid="{00000000-0005-0000-0000-000049390000}"/>
    <cellStyle name="Standard 77 2 2 4 3 3 3" xfId="8089" xr:uid="{00000000-0005-0000-0000-00004A390000}"/>
    <cellStyle name="Standard 77 2 2 4 3 3 4" xfId="14756" xr:uid="{00000000-0005-0000-0000-00004B390000}"/>
    <cellStyle name="Standard 77 2 2 4 3 4" xfId="2386" xr:uid="{00000000-0005-0000-0000-00004C390000}"/>
    <cellStyle name="Standard 77 2 2 4 3 4 2" xfId="5669" xr:uid="{00000000-0005-0000-0000-00004D390000}"/>
    <cellStyle name="Standard 77 2 2 4 3 4 2 2" xfId="12232" xr:uid="{00000000-0005-0000-0000-00004E390000}"/>
    <cellStyle name="Standard 77 2 2 4 3 4 2 3" xfId="18792" xr:uid="{00000000-0005-0000-0000-00004F390000}"/>
    <cellStyle name="Standard 77 2 2 4 3 4 3" xfId="8845" xr:uid="{00000000-0005-0000-0000-000050390000}"/>
    <cellStyle name="Standard 77 2 2 4 3 4 4" xfId="15512" xr:uid="{00000000-0005-0000-0000-000051390000}"/>
    <cellStyle name="Standard 77 2 2 4 3 5" xfId="2764" xr:uid="{00000000-0005-0000-0000-000052390000}"/>
    <cellStyle name="Standard 77 2 2 4 3 5 2" xfId="6047" xr:uid="{00000000-0005-0000-0000-000053390000}"/>
    <cellStyle name="Standard 77 2 2 4 3 5 2 2" xfId="12610" xr:uid="{00000000-0005-0000-0000-000054390000}"/>
    <cellStyle name="Standard 77 2 2 4 3 5 2 3" xfId="19170" xr:uid="{00000000-0005-0000-0000-000055390000}"/>
    <cellStyle name="Standard 77 2 2 4 3 5 3" xfId="9223" xr:uid="{00000000-0005-0000-0000-000056390000}"/>
    <cellStyle name="Standard 77 2 2 4 3 5 4" xfId="15890" xr:uid="{00000000-0005-0000-0000-000057390000}"/>
    <cellStyle name="Standard 77 2 2 4 3 6" xfId="3142" xr:uid="{00000000-0005-0000-0000-000058390000}"/>
    <cellStyle name="Standard 77 2 2 4 3 6 2" xfId="6425" xr:uid="{00000000-0005-0000-0000-000059390000}"/>
    <cellStyle name="Standard 77 2 2 4 3 6 2 2" xfId="12988" xr:uid="{00000000-0005-0000-0000-00005A390000}"/>
    <cellStyle name="Standard 77 2 2 4 3 6 2 3" xfId="19548" xr:uid="{00000000-0005-0000-0000-00005B390000}"/>
    <cellStyle name="Standard 77 2 2 4 3 6 3" xfId="9601" xr:uid="{00000000-0005-0000-0000-00005C390000}"/>
    <cellStyle name="Standard 77 2 2 4 3 6 4" xfId="16268" xr:uid="{00000000-0005-0000-0000-00005D390000}"/>
    <cellStyle name="Standard 77 2 2 4 3 7" xfId="3520" xr:uid="{00000000-0005-0000-0000-00005E390000}"/>
    <cellStyle name="Standard 77 2 2 4 3 7 2" xfId="6803" xr:uid="{00000000-0005-0000-0000-00005F390000}"/>
    <cellStyle name="Standard 77 2 2 4 3 7 2 2" xfId="13366" xr:uid="{00000000-0005-0000-0000-000060390000}"/>
    <cellStyle name="Standard 77 2 2 4 3 7 2 3" xfId="19926" xr:uid="{00000000-0005-0000-0000-000061390000}"/>
    <cellStyle name="Standard 77 2 2 4 3 7 3" xfId="9979" xr:uid="{00000000-0005-0000-0000-000062390000}"/>
    <cellStyle name="Standard 77 2 2 4 3 7 4" xfId="16646" xr:uid="{00000000-0005-0000-0000-000063390000}"/>
    <cellStyle name="Standard 77 2 2 4 3 8" xfId="4535" xr:uid="{00000000-0005-0000-0000-000064390000}"/>
    <cellStyle name="Standard 77 2 2 4 3 8 2" xfId="11098" xr:uid="{00000000-0005-0000-0000-000065390000}"/>
    <cellStyle name="Standard 77 2 2 4 3 8 3" xfId="17658" xr:uid="{00000000-0005-0000-0000-000066390000}"/>
    <cellStyle name="Standard 77 2 2 4 3 9" xfId="7711" xr:uid="{00000000-0005-0000-0000-000067390000}"/>
    <cellStyle name="Standard 77 2 2 4 4" xfId="1756" xr:uid="{00000000-0005-0000-0000-000068390000}"/>
    <cellStyle name="Standard 77 2 2 4 4 2" xfId="3646" xr:uid="{00000000-0005-0000-0000-000069390000}"/>
    <cellStyle name="Standard 77 2 2 4 4 2 2" xfId="6929" xr:uid="{00000000-0005-0000-0000-00006A390000}"/>
    <cellStyle name="Standard 77 2 2 4 4 2 2 2" xfId="13492" xr:uid="{00000000-0005-0000-0000-00006B390000}"/>
    <cellStyle name="Standard 77 2 2 4 4 2 2 3" xfId="20052" xr:uid="{00000000-0005-0000-0000-00006C390000}"/>
    <cellStyle name="Standard 77 2 2 4 4 2 3" xfId="10105" xr:uid="{00000000-0005-0000-0000-00006D390000}"/>
    <cellStyle name="Standard 77 2 2 4 4 2 4" xfId="16772" xr:uid="{00000000-0005-0000-0000-00006E390000}"/>
    <cellStyle name="Standard 77 2 2 4 4 3" xfId="5039" xr:uid="{00000000-0005-0000-0000-00006F390000}"/>
    <cellStyle name="Standard 77 2 2 4 4 3 2" xfId="11602" xr:uid="{00000000-0005-0000-0000-000070390000}"/>
    <cellStyle name="Standard 77 2 2 4 4 3 3" xfId="18162" xr:uid="{00000000-0005-0000-0000-000071390000}"/>
    <cellStyle name="Standard 77 2 2 4 4 4" xfId="8215" xr:uid="{00000000-0005-0000-0000-000072390000}"/>
    <cellStyle name="Standard 77 2 2 4 4 5" xfId="14882" xr:uid="{00000000-0005-0000-0000-000073390000}"/>
    <cellStyle name="Standard 77 2 2 4 5" xfId="1378" xr:uid="{00000000-0005-0000-0000-000074390000}"/>
    <cellStyle name="Standard 77 2 2 4 5 2" xfId="4661" xr:uid="{00000000-0005-0000-0000-000075390000}"/>
    <cellStyle name="Standard 77 2 2 4 5 2 2" xfId="11224" xr:uid="{00000000-0005-0000-0000-000076390000}"/>
    <cellStyle name="Standard 77 2 2 4 5 2 3" xfId="17784" xr:uid="{00000000-0005-0000-0000-000077390000}"/>
    <cellStyle name="Standard 77 2 2 4 5 3" xfId="7837" xr:uid="{00000000-0005-0000-0000-000078390000}"/>
    <cellStyle name="Standard 77 2 2 4 5 4" xfId="14504" xr:uid="{00000000-0005-0000-0000-000079390000}"/>
    <cellStyle name="Standard 77 2 2 4 6" xfId="2134" xr:uid="{00000000-0005-0000-0000-00007A390000}"/>
    <cellStyle name="Standard 77 2 2 4 6 2" xfId="5417" xr:uid="{00000000-0005-0000-0000-00007B390000}"/>
    <cellStyle name="Standard 77 2 2 4 6 2 2" xfId="11980" xr:uid="{00000000-0005-0000-0000-00007C390000}"/>
    <cellStyle name="Standard 77 2 2 4 6 2 3" xfId="18540" xr:uid="{00000000-0005-0000-0000-00007D390000}"/>
    <cellStyle name="Standard 77 2 2 4 6 3" xfId="8593" xr:uid="{00000000-0005-0000-0000-00007E390000}"/>
    <cellStyle name="Standard 77 2 2 4 6 4" xfId="15260" xr:uid="{00000000-0005-0000-0000-00007F390000}"/>
    <cellStyle name="Standard 77 2 2 4 7" xfId="2512" xr:uid="{00000000-0005-0000-0000-000080390000}"/>
    <cellStyle name="Standard 77 2 2 4 7 2" xfId="5795" xr:uid="{00000000-0005-0000-0000-000081390000}"/>
    <cellStyle name="Standard 77 2 2 4 7 2 2" xfId="12358" xr:uid="{00000000-0005-0000-0000-000082390000}"/>
    <cellStyle name="Standard 77 2 2 4 7 2 3" xfId="18918" xr:uid="{00000000-0005-0000-0000-000083390000}"/>
    <cellStyle name="Standard 77 2 2 4 7 3" xfId="8971" xr:uid="{00000000-0005-0000-0000-000084390000}"/>
    <cellStyle name="Standard 77 2 2 4 7 4" xfId="15638" xr:uid="{00000000-0005-0000-0000-000085390000}"/>
    <cellStyle name="Standard 77 2 2 4 8" xfId="2890" xr:uid="{00000000-0005-0000-0000-000086390000}"/>
    <cellStyle name="Standard 77 2 2 4 8 2" xfId="6173" xr:uid="{00000000-0005-0000-0000-000087390000}"/>
    <cellStyle name="Standard 77 2 2 4 8 2 2" xfId="12736" xr:uid="{00000000-0005-0000-0000-000088390000}"/>
    <cellStyle name="Standard 77 2 2 4 8 2 3" xfId="19296" xr:uid="{00000000-0005-0000-0000-000089390000}"/>
    <cellStyle name="Standard 77 2 2 4 8 3" xfId="9349" xr:uid="{00000000-0005-0000-0000-00008A390000}"/>
    <cellStyle name="Standard 77 2 2 4 8 4" xfId="16016" xr:uid="{00000000-0005-0000-0000-00008B390000}"/>
    <cellStyle name="Standard 77 2 2 4 9" xfId="3268" xr:uid="{00000000-0005-0000-0000-00008C390000}"/>
    <cellStyle name="Standard 77 2 2 4 9 2" xfId="6551" xr:uid="{00000000-0005-0000-0000-00008D390000}"/>
    <cellStyle name="Standard 77 2 2 4 9 2 2" xfId="13114" xr:uid="{00000000-0005-0000-0000-00008E390000}"/>
    <cellStyle name="Standard 77 2 2 4 9 2 3" xfId="19674" xr:uid="{00000000-0005-0000-0000-00008F390000}"/>
    <cellStyle name="Standard 77 2 2 4 9 3" xfId="9727" xr:uid="{00000000-0005-0000-0000-000090390000}"/>
    <cellStyle name="Standard 77 2 2 4 9 4" xfId="16394" xr:uid="{00000000-0005-0000-0000-000091390000}"/>
    <cellStyle name="Standard 77 2 2 5" xfId="1041" xr:uid="{00000000-0005-0000-0000-000092390000}"/>
    <cellStyle name="Standard 77 2 2 5 10" xfId="14168" xr:uid="{00000000-0005-0000-0000-000093390000}"/>
    <cellStyle name="Standard 77 2 2 5 2" xfId="1798" xr:uid="{00000000-0005-0000-0000-000094390000}"/>
    <cellStyle name="Standard 77 2 2 5 2 2" xfId="3688" xr:uid="{00000000-0005-0000-0000-000095390000}"/>
    <cellStyle name="Standard 77 2 2 5 2 2 2" xfId="6971" xr:uid="{00000000-0005-0000-0000-000096390000}"/>
    <cellStyle name="Standard 77 2 2 5 2 2 2 2" xfId="13534" xr:uid="{00000000-0005-0000-0000-000097390000}"/>
    <cellStyle name="Standard 77 2 2 5 2 2 2 3" xfId="20094" xr:uid="{00000000-0005-0000-0000-000098390000}"/>
    <cellStyle name="Standard 77 2 2 5 2 2 3" xfId="10147" xr:uid="{00000000-0005-0000-0000-000099390000}"/>
    <cellStyle name="Standard 77 2 2 5 2 2 4" xfId="16814" xr:uid="{00000000-0005-0000-0000-00009A390000}"/>
    <cellStyle name="Standard 77 2 2 5 2 3" xfId="5081" xr:uid="{00000000-0005-0000-0000-00009B390000}"/>
    <cellStyle name="Standard 77 2 2 5 2 3 2" xfId="11644" xr:uid="{00000000-0005-0000-0000-00009C390000}"/>
    <cellStyle name="Standard 77 2 2 5 2 3 3" xfId="18204" xr:uid="{00000000-0005-0000-0000-00009D390000}"/>
    <cellStyle name="Standard 77 2 2 5 2 4" xfId="8257" xr:uid="{00000000-0005-0000-0000-00009E390000}"/>
    <cellStyle name="Standard 77 2 2 5 2 5" xfId="14924" xr:uid="{00000000-0005-0000-0000-00009F390000}"/>
    <cellStyle name="Standard 77 2 2 5 3" xfId="1420" xr:uid="{00000000-0005-0000-0000-0000A0390000}"/>
    <cellStyle name="Standard 77 2 2 5 3 2" xfId="4703" xr:uid="{00000000-0005-0000-0000-0000A1390000}"/>
    <cellStyle name="Standard 77 2 2 5 3 2 2" xfId="11266" xr:uid="{00000000-0005-0000-0000-0000A2390000}"/>
    <cellStyle name="Standard 77 2 2 5 3 2 3" xfId="17826" xr:uid="{00000000-0005-0000-0000-0000A3390000}"/>
    <cellStyle name="Standard 77 2 2 5 3 3" xfId="7879" xr:uid="{00000000-0005-0000-0000-0000A4390000}"/>
    <cellStyle name="Standard 77 2 2 5 3 4" xfId="14546" xr:uid="{00000000-0005-0000-0000-0000A5390000}"/>
    <cellStyle name="Standard 77 2 2 5 4" xfId="2176" xr:uid="{00000000-0005-0000-0000-0000A6390000}"/>
    <cellStyle name="Standard 77 2 2 5 4 2" xfId="5459" xr:uid="{00000000-0005-0000-0000-0000A7390000}"/>
    <cellStyle name="Standard 77 2 2 5 4 2 2" xfId="12022" xr:uid="{00000000-0005-0000-0000-0000A8390000}"/>
    <cellStyle name="Standard 77 2 2 5 4 2 3" xfId="18582" xr:uid="{00000000-0005-0000-0000-0000A9390000}"/>
    <cellStyle name="Standard 77 2 2 5 4 3" xfId="8635" xr:uid="{00000000-0005-0000-0000-0000AA390000}"/>
    <cellStyle name="Standard 77 2 2 5 4 4" xfId="15302" xr:uid="{00000000-0005-0000-0000-0000AB390000}"/>
    <cellStyle name="Standard 77 2 2 5 5" xfId="2554" xr:uid="{00000000-0005-0000-0000-0000AC390000}"/>
    <cellStyle name="Standard 77 2 2 5 5 2" xfId="5837" xr:uid="{00000000-0005-0000-0000-0000AD390000}"/>
    <cellStyle name="Standard 77 2 2 5 5 2 2" xfId="12400" xr:uid="{00000000-0005-0000-0000-0000AE390000}"/>
    <cellStyle name="Standard 77 2 2 5 5 2 3" xfId="18960" xr:uid="{00000000-0005-0000-0000-0000AF390000}"/>
    <cellStyle name="Standard 77 2 2 5 5 3" xfId="9013" xr:uid="{00000000-0005-0000-0000-0000B0390000}"/>
    <cellStyle name="Standard 77 2 2 5 5 4" xfId="15680" xr:uid="{00000000-0005-0000-0000-0000B1390000}"/>
    <cellStyle name="Standard 77 2 2 5 6" xfId="2932" xr:uid="{00000000-0005-0000-0000-0000B2390000}"/>
    <cellStyle name="Standard 77 2 2 5 6 2" xfId="6215" xr:uid="{00000000-0005-0000-0000-0000B3390000}"/>
    <cellStyle name="Standard 77 2 2 5 6 2 2" xfId="12778" xr:uid="{00000000-0005-0000-0000-0000B4390000}"/>
    <cellStyle name="Standard 77 2 2 5 6 2 3" xfId="19338" xr:uid="{00000000-0005-0000-0000-0000B5390000}"/>
    <cellStyle name="Standard 77 2 2 5 6 3" xfId="9391" xr:uid="{00000000-0005-0000-0000-0000B6390000}"/>
    <cellStyle name="Standard 77 2 2 5 6 4" xfId="16058" xr:uid="{00000000-0005-0000-0000-0000B7390000}"/>
    <cellStyle name="Standard 77 2 2 5 7" xfId="3310" xr:uid="{00000000-0005-0000-0000-0000B8390000}"/>
    <cellStyle name="Standard 77 2 2 5 7 2" xfId="6593" xr:uid="{00000000-0005-0000-0000-0000B9390000}"/>
    <cellStyle name="Standard 77 2 2 5 7 2 2" xfId="13156" xr:uid="{00000000-0005-0000-0000-0000BA390000}"/>
    <cellStyle name="Standard 77 2 2 5 7 2 3" xfId="19716" xr:uid="{00000000-0005-0000-0000-0000BB390000}"/>
    <cellStyle name="Standard 77 2 2 5 7 3" xfId="9769" xr:uid="{00000000-0005-0000-0000-0000BC390000}"/>
    <cellStyle name="Standard 77 2 2 5 7 4" xfId="16436" xr:uid="{00000000-0005-0000-0000-0000BD390000}"/>
    <cellStyle name="Standard 77 2 2 5 8" xfId="4325" xr:uid="{00000000-0005-0000-0000-0000BE390000}"/>
    <cellStyle name="Standard 77 2 2 5 8 2" xfId="10888" xr:uid="{00000000-0005-0000-0000-0000BF390000}"/>
    <cellStyle name="Standard 77 2 2 5 8 3" xfId="17448" xr:uid="{00000000-0005-0000-0000-0000C0390000}"/>
    <cellStyle name="Standard 77 2 2 5 9" xfId="7501" xr:uid="{00000000-0005-0000-0000-0000C1390000}"/>
    <cellStyle name="Standard 77 2 2 6" xfId="1168" xr:uid="{00000000-0005-0000-0000-0000C2390000}"/>
    <cellStyle name="Standard 77 2 2 6 10" xfId="14294" xr:uid="{00000000-0005-0000-0000-0000C3390000}"/>
    <cellStyle name="Standard 77 2 2 6 2" xfId="1924" xr:uid="{00000000-0005-0000-0000-0000C4390000}"/>
    <cellStyle name="Standard 77 2 2 6 2 2" xfId="3814" xr:uid="{00000000-0005-0000-0000-0000C5390000}"/>
    <cellStyle name="Standard 77 2 2 6 2 2 2" xfId="7097" xr:uid="{00000000-0005-0000-0000-0000C6390000}"/>
    <cellStyle name="Standard 77 2 2 6 2 2 2 2" xfId="13660" xr:uid="{00000000-0005-0000-0000-0000C7390000}"/>
    <cellStyle name="Standard 77 2 2 6 2 2 2 3" xfId="20220" xr:uid="{00000000-0005-0000-0000-0000C8390000}"/>
    <cellStyle name="Standard 77 2 2 6 2 2 3" xfId="10273" xr:uid="{00000000-0005-0000-0000-0000C9390000}"/>
    <cellStyle name="Standard 77 2 2 6 2 2 4" xfId="16940" xr:uid="{00000000-0005-0000-0000-0000CA390000}"/>
    <cellStyle name="Standard 77 2 2 6 2 3" xfId="5207" xr:uid="{00000000-0005-0000-0000-0000CB390000}"/>
    <cellStyle name="Standard 77 2 2 6 2 3 2" xfId="11770" xr:uid="{00000000-0005-0000-0000-0000CC390000}"/>
    <cellStyle name="Standard 77 2 2 6 2 3 3" xfId="18330" xr:uid="{00000000-0005-0000-0000-0000CD390000}"/>
    <cellStyle name="Standard 77 2 2 6 2 4" xfId="8383" xr:uid="{00000000-0005-0000-0000-0000CE390000}"/>
    <cellStyle name="Standard 77 2 2 6 2 5" xfId="15050" xr:uid="{00000000-0005-0000-0000-0000CF390000}"/>
    <cellStyle name="Standard 77 2 2 6 3" xfId="1546" xr:uid="{00000000-0005-0000-0000-0000D0390000}"/>
    <cellStyle name="Standard 77 2 2 6 3 2" xfId="4829" xr:uid="{00000000-0005-0000-0000-0000D1390000}"/>
    <cellStyle name="Standard 77 2 2 6 3 2 2" xfId="11392" xr:uid="{00000000-0005-0000-0000-0000D2390000}"/>
    <cellStyle name="Standard 77 2 2 6 3 2 3" xfId="17952" xr:uid="{00000000-0005-0000-0000-0000D3390000}"/>
    <cellStyle name="Standard 77 2 2 6 3 3" xfId="8005" xr:uid="{00000000-0005-0000-0000-0000D4390000}"/>
    <cellStyle name="Standard 77 2 2 6 3 4" xfId="14672" xr:uid="{00000000-0005-0000-0000-0000D5390000}"/>
    <cellStyle name="Standard 77 2 2 6 4" xfId="2302" xr:uid="{00000000-0005-0000-0000-0000D6390000}"/>
    <cellStyle name="Standard 77 2 2 6 4 2" xfId="5585" xr:uid="{00000000-0005-0000-0000-0000D7390000}"/>
    <cellStyle name="Standard 77 2 2 6 4 2 2" xfId="12148" xr:uid="{00000000-0005-0000-0000-0000D8390000}"/>
    <cellStyle name="Standard 77 2 2 6 4 2 3" xfId="18708" xr:uid="{00000000-0005-0000-0000-0000D9390000}"/>
    <cellStyle name="Standard 77 2 2 6 4 3" xfId="8761" xr:uid="{00000000-0005-0000-0000-0000DA390000}"/>
    <cellStyle name="Standard 77 2 2 6 4 4" xfId="15428" xr:uid="{00000000-0005-0000-0000-0000DB390000}"/>
    <cellStyle name="Standard 77 2 2 6 5" xfId="2680" xr:uid="{00000000-0005-0000-0000-0000DC390000}"/>
    <cellStyle name="Standard 77 2 2 6 5 2" xfId="5963" xr:uid="{00000000-0005-0000-0000-0000DD390000}"/>
    <cellStyle name="Standard 77 2 2 6 5 2 2" xfId="12526" xr:uid="{00000000-0005-0000-0000-0000DE390000}"/>
    <cellStyle name="Standard 77 2 2 6 5 2 3" xfId="19086" xr:uid="{00000000-0005-0000-0000-0000DF390000}"/>
    <cellStyle name="Standard 77 2 2 6 5 3" xfId="9139" xr:uid="{00000000-0005-0000-0000-0000E0390000}"/>
    <cellStyle name="Standard 77 2 2 6 5 4" xfId="15806" xr:uid="{00000000-0005-0000-0000-0000E1390000}"/>
    <cellStyle name="Standard 77 2 2 6 6" xfId="3058" xr:uid="{00000000-0005-0000-0000-0000E2390000}"/>
    <cellStyle name="Standard 77 2 2 6 6 2" xfId="6341" xr:uid="{00000000-0005-0000-0000-0000E3390000}"/>
    <cellStyle name="Standard 77 2 2 6 6 2 2" xfId="12904" xr:uid="{00000000-0005-0000-0000-0000E4390000}"/>
    <cellStyle name="Standard 77 2 2 6 6 2 3" xfId="19464" xr:uid="{00000000-0005-0000-0000-0000E5390000}"/>
    <cellStyle name="Standard 77 2 2 6 6 3" xfId="9517" xr:uid="{00000000-0005-0000-0000-0000E6390000}"/>
    <cellStyle name="Standard 77 2 2 6 6 4" xfId="16184" xr:uid="{00000000-0005-0000-0000-0000E7390000}"/>
    <cellStyle name="Standard 77 2 2 6 7" xfId="3436" xr:uid="{00000000-0005-0000-0000-0000E8390000}"/>
    <cellStyle name="Standard 77 2 2 6 7 2" xfId="6719" xr:uid="{00000000-0005-0000-0000-0000E9390000}"/>
    <cellStyle name="Standard 77 2 2 6 7 2 2" xfId="13282" xr:uid="{00000000-0005-0000-0000-0000EA390000}"/>
    <cellStyle name="Standard 77 2 2 6 7 2 3" xfId="19842" xr:uid="{00000000-0005-0000-0000-0000EB390000}"/>
    <cellStyle name="Standard 77 2 2 6 7 3" xfId="9895" xr:uid="{00000000-0005-0000-0000-0000EC390000}"/>
    <cellStyle name="Standard 77 2 2 6 7 4" xfId="16562" xr:uid="{00000000-0005-0000-0000-0000ED390000}"/>
    <cellStyle name="Standard 77 2 2 6 8" xfId="4451" xr:uid="{00000000-0005-0000-0000-0000EE390000}"/>
    <cellStyle name="Standard 77 2 2 6 8 2" xfId="11014" xr:uid="{00000000-0005-0000-0000-0000EF390000}"/>
    <cellStyle name="Standard 77 2 2 6 8 3" xfId="17574" xr:uid="{00000000-0005-0000-0000-0000F0390000}"/>
    <cellStyle name="Standard 77 2 2 6 9" xfId="7627" xr:uid="{00000000-0005-0000-0000-0000F1390000}"/>
    <cellStyle name="Standard 77 2 2 7" xfId="1672" xr:uid="{00000000-0005-0000-0000-0000F2390000}"/>
    <cellStyle name="Standard 77 2 2 7 2" xfId="3562" xr:uid="{00000000-0005-0000-0000-0000F3390000}"/>
    <cellStyle name="Standard 77 2 2 7 2 2" xfId="6845" xr:uid="{00000000-0005-0000-0000-0000F4390000}"/>
    <cellStyle name="Standard 77 2 2 7 2 2 2" xfId="13408" xr:uid="{00000000-0005-0000-0000-0000F5390000}"/>
    <cellStyle name="Standard 77 2 2 7 2 2 3" xfId="19968" xr:uid="{00000000-0005-0000-0000-0000F6390000}"/>
    <cellStyle name="Standard 77 2 2 7 2 3" xfId="10021" xr:uid="{00000000-0005-0000-0000-0000F7390000}"/>
    <cellStyle name="Standard 77 2 2 7 2 4" xfId="16688" xr:uid="{00000000-0005-0000-0000-0000F8390000}"/>
    <cellStyle name="Standard 77 2 2 7 3" xfId="4955" xr:uid="{00000000-0005-0000-0000-0000F9390000}"/>
    <cellStyle name="Standard 77 2 2 7 3 2" xfId="11518" xr:uid="{00000000-0005-0000-0000-0000FA390000}"/>
    <cellStyle name="Standard 77 2 2 7 3 3" xfId="18078" xr:uid="{00000000-0005-0000-0000-0000FB390000}"/>
    <cellStyle name="Standard 77 2 2 7 4" xfId="8131" xr:uid="{00000000-0005-0000-0000-0000FC390000}"/>
    <cellStyle name="Standard 77 2 2 7 5" xfId="14798" xr:uid="{00000000-0005-0000-0000-0000FD390000}"/>
    <cellStyle name="Standard 77 2 2 8" xfId="1294" xr:uid="{00000000-0005-0000-0000-0000FE390000}"/>
    <cellStyle name="Standard 77 2 2 8 2" xfId="4577" xr:uid="{00000000-0005-0000-0000-0000FF390000}"/>
    <cellStyle name="Standard 77 2 2 8 2 2" xfId="11140" xr:uid="{00000000-0005-0000-0000-0000003A0000}"/>
    <cellStyle name="Standard 77 2 2 8 2 3" xfId="17700" xr:uid="{00000000-0005-0000-0000-0000013A0000}"/>
    <cellStyle name="Standard 77 2 2 8 3" xfId="7753" xr:uid="{00000000-0005-0000-0000-0000023A0000}"/>
    <cellStyle name="Standard 77 2 2 8 4" xfId="14420" xr:uid="{00000000-0005-0000-0000-0000033A0000}"/>
    <cellStyle name="Standard 77 2 2 9" xfId="2050" xr:uid="{00000000-0005-0000-0000-0000043A0000}"/>
    <cellStyle name="Standard 77 2 2 9 2" xfId="5333" xr:uid="{00000000-0005-0000-0000-0000053A0000}"/>
    <cellStyle name="Standard 77 2 2 9 2 2" xfId="11896" xr:uid="{00000000-0005-0000-0000-0000063A0000}"/>
    <cellStyle name="Standard 77 2 2 9 2 3" xfId="18456" xr:uid="{00000000-0005-0000-0000-0000073A0000}"/>
    <cellStyle name="Standard 77 2 2 9 3" xfId="8509" xr:uid="{00000000-0005-0000-0000-0000083A0000}"/>
    <cellStyle name="Standard 77 2 2 9 4" xfId="15176" xr:uid="{00000000-0005-0000-0000-0000093A0000}"/>
    <cellStyle name="Standard 77 2 3" xfId="778" xr:uid="{00000000-0005-0000-0000-00000A3A0000}"/>
    <cellStyle name="Standard 77 2 3 10" xfId="2809" xr:uid="{00000000-0005-0000-0000-00000B3A0000}"/>
    <cellStyle name="Standard 77 2 3 10 2" xfId="6092" xr:uid="{00000000-0005-0000-0000-00000C3A0000}"/>
    <cellStyle name="Standard 77 2 3 10 2 2" xfId="12655" xr:uid="{00000000-0005-0000-0000-00000D3A0000}"/>
    <cellStyle name="Standard 77 2 3 10 2 3" xfId="19215" xr:uid="{00000000-0005-0000-0000-00000E3A0000}"/>
    <cellStyle name="Standard 77 2 3 10 3" xfId="9268" xr:uid="{00000000-0005-0000-0000-00000F3A0000}"/>
    <cellStyle name="Standard 77 2 3 10 4" xfId="15935" xr:uid="{00000000-0005-0000-0000-0000103A0000}"/>
    <cellStyle name="Standard 77 2 3 11" xfId="3187" xr:uid="{00000000-0005-0000-0000-0000113A0000}"/>
    <cellStyle name="Standard 77 2 3 11 2" xfId="6470" xr:uid="{00000000-0005-0000-0000-0000123A0000}"/>
    <cellStyle name="Standard 77 2 3 11 2 2" xfId="13033" xr:uid="{00000000-0005-0000-0000-0000133A0000}"/>
    <cellStyle name="Standard 77 2 3 11 2 3" xfId="19593" xr:uid="{00000000-0005-0000-0000-0000143A0000}"/>
    <cellStyle name="Standard 77 2 3 11 3" xfId="9646" xr:uid="{00000000-0005-0000-0000-0000153A0000}"/>
    <cellStyle name="Standard 77 2 3 11 4" xfId="16313" xr:uid="{00000000-0005-0000-0000-0000163A0000}"/>
    <cellStyle name="Standard 77 2 3 12" xfId="913" xr:uid="{00000000-0005-0000-0000-0000173A0000}"/>
    <cellStyle name="Standard 77 2 3 12 2" xfId="4202" xr:uid="{00000000-0005-0000-0000-0000183A0000}"/>
    <cellStyle name="Standard 77 2 3 12 2 2" xfId="10765" xr:uid="{00000000-0005-0000-0000-0000193A0000}"/>
    <cellStyle name="Standard 77 2 3 12 2 3" xfId="17325" xr:uid="{00000000-0005-0000-0000-00001A3A0000}"/>
    <cellStyle name="Standard 77 2 3 12 3" xfId="10386" xr:uid="{00000000-0005-0000-0000-00001B3A0000}"/>
    <cellStyle name="Standard 77 2 3 12 4" xfId="14045" xr:uid="{00000000-0005-0000-0000-00001C3A0000}"/>
    <cellStyle name="Standard 77 2 3 13" xfId="3943" xr:uid="{00000000-0005-0000-0000-00001D3A0000}"/>
    <cellStyle name="Standard 77 2 3 13 2" xfId="7226" xr:uid="{00000000-0005-0000-0000-00001E3A0000}"/>
    <cellStyle name="Standard 77 2 3 13 2 2" xfId="13789" xr:uid="{00000000-0005-0000-0000-00001F3A0000}"/>
    <cellStyle name="Standard 77 2 3 13 2 3" xfId="20349" xr:uid="{00000000-0005-0000-0000-0000203A0000}"/>
    <cellStyle name="Standard 77 2 3 13 3" xfId="10509" xr:uid="{00000000-0005-0000-0000-0000213A0000}"/>
    <cellStyle name="Standard 77 2 3 13 4" xfId="17069" xr:uid="{00000000-0005-0000-0000-0000223A0000}"/>
    <cellStyle name="Standard 77 2 3 14" xfId="4074" xr:uid="{00000000-0005-0000-0000-0000233A0000}"/>
    <cellStyle name="Standard 77 2 3 14 2" xfId="10637" xr:uid="{00000000-0005-0000-0000-0000243A0000}"/>
    <cellStyle name="Standard 77 2 3 14 3" xfId="17197" xr:uid="{00000000-0005-0000-0000-0000253A0000}"/>
    <cellStyle name="Standard 77 2 3 15" xfId="7378" xr:uid="{00000000-0005-0000-0000-0000263A0000}"/>
    <cellStyle name="Standard 77 2 3 16" xfId="13917" xr:uid="{00000000-0005-0000-0000-0000273A0000}"/>
    <cellStyle name="Standard 77 2 3 2" xfId="826" xr:uid="{00000000-0005-0000-0000-0000283A0000}"/>
    <cellStyle name="Standard 77 2 3 2 10" xfId="955" xr:uid="{00000000-0005-0000-0000-0000293A0000}"/>
    <cellStyle name="Standard 77 2 3 2 10 2" xfId="4244" xr:uid="{00000000-0005-0000-0000-00002A3A0000}"/>
    <cellStyle name="Standard 77 2 3 2 10 2 2" xfId="10807" xr:uid="{00000000-0005-0000-0000-00002B3A0000}"/>
    <cellStyle name="Standard 77 2 3 2 10 2 3" xfId="17367" xr:uid="{00000000-0005-0000-0000-00002C3A0000}"/>
    <cellStyle name="Standard 77 2 3 2 10 3" xfId="10379" xr:uid="{00000000-0005-0000-0000-00002D3A0000}"/>
    <cellStyle name="Standard 77 2 3 2 10 4" xfId="14087" xr:uid="{00000000-0005-0000-0000-00002E3A0000}"/>
    <cellStyle name="Standard 77 2 3 2 11" xfId="3985" xr:uid="{00000000-0005-0000-0000-00002F3A0000}"/>
    <cellStyle name="Standard 77 2 3 2 11 2" xfId="7268" xr:uid="{00000000-0005-0000-0000-0000303A0000}"/>
    <cellStyle name="Standard 77 2 3 2 11 2 2" xfId="13831" xr:uid="{00000000-0005-0000-0000-0000313A0000}"/>
    <cellStyle name="Standard 77 2 3 2 11 2 3" xfId="20391" xr:uid="{00000000-0005-0000-0000-0000323A0000}"/>
    <cellStyle name="Standard 77 2 3 2 11 3" xfId="10551" xr:uid="{00000000-0005-0000-0000-0000333A0000}"/>
    <cellStyle name="Standard 77 2 3 2 11 4" xfId="17111" xr:uid="{00000000-0005-0000-0000-0000343A0000}"/>
    <cellStyle name="Standard 77 2 3 2 12" xfId="4116" xr:uid="{00000000-0005-0000-0000-0000353A0000}"/>
    <cellStyle name="Standard 77 2 3 2 12 2" xfId="10679" xr:uid="{00000000-0005-0000-0000-0000363A0000}"/>
    <cellStyle name="Standard 77 2 3 2 12 3" xfId="17239" xr:uid="{00000000-0005-0000-0000-0000373A0000}"/>
    <cellStyle name="Standard 77 2 3 2 13" xfId="7420" xr:uid="{00000000-0005-0000-0000-0000383A0000}"/>
    <cellStyle name="Standard 77 2 3 2 14" xfId="13959" xr:uid="{00000000-0005-0000-0000-0000393A0000}"/>
    <cellStyle name="Standard 77 2 3 2 2" xfId="1087" xr:uid="{00000000-0005-0000-0000-00003A3A0000}"/>
    <cellStyle name="Standard 77 2 3 2 2 10" xfId="14213" xr:uid="{00000000-0005-0000-0000-00003B3A0000}"/>
    <cellStyle name="Standard 77 2 3 2 2 2" xfId="1843" xr:uid="{00000000-0005-0000-0000-00003C3A0000}"/>
    <cellStyle name="Standard 77 2 3 2 2 2 2" xfId="3733" xr:uid="{00000000-0005-0000-0000-00003D3A0000}"/>
    <cellStyle name="Standard 77 2 3 2 2 2 2 2" xfId="7016" xr:uid="{00000000-0005-0000-0000-00003E3A0000}"/>
    <cellStyle name="Standard 77 2 3 2 2 2 2 2 2" xfId="13579" xr:uid="{00000000-0005-0000-0000-00003F3A0000}"/>
    <cellStyle name="Standard 77 2 3 2 2 2 2 2 3" xfId="20139" xr:uid="{00000000-0005-0000-0000-0000403A0000}"/>
    <cellStyle name="Standard 77 2 3 2 2 2 2 3" xfId="10192" xr:uid="{00000000-0005-0000-0000-0000413A0000}"/>
    <cellStyle name="Standard 77 2 3 2 2 2 2 4" xfId="16859" xr:uid="{00000000-0005-0000-0000-0000423A0000}"/>
    <cellStyle name="Standard 77 2 3 2 2 2 3" xfId="5126" xr:uid="{00000000-0005-0000-0000-0000433A0000}"/>
    <cellStyle name="Standard 77 2 3 2 2 2 3 2" xfId="11689" xr:uid="{00000000-0005-0000-0000-0000443A0000}"/>
    <cellStyle name="Standard 77 2 3 2 2 2 3 3" xfId="18249" xr:uid="{00000000-0005-0000-0000-0000453A0000}"/>
    <cellStyle name="Standard 77 2 3 2 2 2 4" xfId="8302" xr:uid="{00000000-0005-0000-0000-0000463A0000}"/>
    <cellStyle name="Standard 77 2 3 2 2 2 5" xfId="14969" xr:uid="{00000000-0005-0000-0000-0000473A0000}"/>
    <cellStyle name="Standard 77 2 3 2 2 3" xfId="1465" xr:uid="{00000000-0005-0000-0000-0000483A0000}"/>
    <cellStyle name="Standard 77 2 3 2 2 3 2" xfId="4748" xr:uid="{00000000-0005-0000-0000-0000493A0000}"/>
    <cellStyle name="Standard 77 2 3 2 2 3 2 2" xfId="11311" xr:uid="{00000000-0005-0000-0000-00004A3A0000}"/>
    <cellStyle name="Standard 77 2 3 2 2 3 2 3" xfId="17871" xr:uid="{00000000-0005-0000-0000-00004B3A0000}"/>
    <cellStyle name="Standard 77 2 3 2 2 3 3" xfId="7924" xr:uid="{00000000-0005-0000-0000-00004C3A0000}"/>
    <cellStyle name="Standard 77 2 3 2 2 3 4" xfId="14591" xr:uid="{00000000-0005-0000-0000-00004D3A0000}"/>
    <cellStyle name="Standard 77 2 3 2 2 4" xfId="2221" xr:uid="{00000000-0005-0000-0000-00004E3A0000}"/>
    <cellStyle name="Standard 77 2 3 2 2 4 2" xfId="5504" xr:uid="{00000000-0005-0000-0000-00004F3A0000}"/>
    <cellStyle name="Standard 77 2 3 2 2 4 2 2" xfId="12067" xr:uid="{00000000-0005-0000-0000-0000503A0000}"/>
    <cellStyle name="Standard 77 2 3 2 2 4 2 3" xfId="18627" xr:uid="{00000000-0005-0000-0000-0000513A0000}"/>
    <cellStyle name="Standard 77 2 3 2 2 4 3" xfId="8680" xr:uid="{00000000-0005-0000-0000-0000523A0000}"/>
    <cellStyle name="Standard 77 2 3 2 2 4 4" xfId="15347" xr:uid="{00000000-0005-0000-0000-0000533A0000}"/>
    <cellStyle name="Standard 77 2 3 2 2 5" xfId="2599" xr:uid="{00000000-0005-0000-0000-0000543A0000}"/>
    <cellStyle name="Standard 77 2 3 2 2 5 2" xfId="5882" xr:uid="{00000000-0005-0000-0000-0000553A0000}"/>
    <cellStyle name="Standard 77 2 3 2 2 5 2 2" xfId="12445" xr:uid="{00000000-0005-0000-0000-0000563A0000}"/>
    <cellStyle name="Standard 77 2 3 2 2 5 2 3" xfId="19005" xr:uid="{00000000-0005-0000-0000-0000573A0000}"/>
    <cellStyle name="Standard 77 2 3 2 2 5 3" xfId="9058" xr:uid="{00000000-0005-0000-0000-0000583A0000}"/>
    <cellStyle name="Standard 77 2 3 2 2 5 4" xfId="15725" xr:uid="{00000000-0005-0000-0000-0000593A0000}"/>
    <cellStyle name="Standard 77 2 3 2 2 6" xfId="2977" xr:uid="{00000000-0005-0000-0000-00005A3A0000}"/>
    <cellStyle name="Standard 77 2 3 2 2 6 2" xfId="6260" xr:uid="{00000000-0005-0000-0000-00005B3A0000}"/>
    <cellStyle name="Standard 77 2 3 2 2 6 2 2" xfId="12823" xr:uid="{00000000-0005-0000-0000-00005C3A0000}"/>
    <cellStyle name="Standard 77 2 3 2 2 6 2 3" xfId="19383" xr:uid="{00000000-0005-0000-0000-00005D3A0000}"/>
    <cellStyle name="Standard 77 2 3 2 2 6 3" xfId="9436" xr:uid="{00000000-0005-0000-0000-00005E3A0000}"/>
    <cellStyle name="Standard 77 2 3 2 2 6 4" xfId="16103" xr:uid="{00000000-0005-0000-0000-00005F3A0000}"/>
    <cellStyle name="Standard 77 2 3 2 2 7" xfId="3355" xr:uid="{00000000-0005-0000-0000-0000603A0000}"/>
    <cellStyle name="Standard 77 2 3 2 2 7 2" xfId="6638" xr:uid="{00000000-0005-0000-0000-0000613A0000}"/>
    <cellStyle name="Standard 77 2 3 2 2 7 2 2" xfId="13201" xr:uid="{00000000-0005-0000-0000-0000623A0000}"/>
    <cellStyle name="Standard 77 2 3 2 2 7 2 3" xfId="19761" xr:uid="{00000000-0005-0000-0000-0000633A0000}"/>
    <cellStyle name="Standard 77 2 3 2 2 7 3" xfId="9814" xr:uid="{00000000-0005-0000-0000-0000643A0000}"/>
    <cellStyle name="Standard 77 2 3 2 2 7 4" xfId="16481" xr:uid="{00000000-0005-0000-0000-0000653A0000}"/>
    <cellStyle name="Standard 77 2 3 2 2 8" xfId="4370" xr:uid="{00000000-0005-0000-0000-0000663A0000}"/>
    <cellStyle name="Standard 77 2 3 2 2 8 2" xfId="10933" xr:uid="{00000000-0005-0000-0000-0000673A0000}"/>
    <cellStyle name="Standard 77 2 3 2 2 8 3" xfId="17493" xr:uid="{00000000-0005-0000-0000-0000683A0000}"/>
    <cellStyle name="Standard 77 2 3 2 2 9" xfId="7546" xr:uid="{00000000-0005-0000-0000-0000693A0000}"/>
    <cellStyle name="Standard 77 2 3 2 3" xfId="1213" xr:uid="{00000000-0005-0000-0000-00006A3A0000}"/>
    <cellStyle name="Standard 77 2 3 2 3 10" xfId="14339" xr:uid="{00000000-0005-0000-0000-00006B3A0000}"/>
    <cellStyle name="Standard 77 2 3 2 3 2" xfId="1969" xr:uid="{00000000-0005-0000-0000-00006C3A0000}"/>
    <cellStyle name="Standard 77 2 3 2 3 2 2" xfId="3859" xr:uid="{00000000-0005-0000-0000-00006D3A0000}"/>
    <cellStyle name="Standard 77 2 3 2 3 2 2 2" xfId="7142" xr:uid="{00000000-0005-0000-0000-00006E3A0000}"/>
    <cellStyle name="Standard 77 2 3 2 3 2 2 2 2" xfId="13705" xr:uid="{00000000-0005-0000-0000-00006F3A0000}"/>
    <cellStyle name="Standard 77 2 3 2 3 2 2 2 3" xfId="20265" xr:uid="{00000000-0005-0000-0000-0000703A0000}"/>
    <cellStyle name="Standard 77 2 3 2 3 2 2 3" xfId="10318" xr:uid="{00000000-0005-0000-0000-0000713A0000}"/>
    <cellStyle name="Standard 77 2 3 2 3 2 2 4" xfId="16985" xr:uid="{00000000-0005-0000-0000-0000723A0000}"/>
    <cellStyle name="Standard 77 2 3 2 3 2 3" xfId="5252" xr:uid="{00000000-0005-0000-0000-0000733A0000}"/>
    <cellStyle name="Standard 77 2 3 2 3 2 3 2" xfId="11815" xr:uid="{00000000-0005-0000-0000-0000743A0000}"/>
    <cellStyle name="Standard 77 2 3 2 3 2 3 3" xfId="18375" xr:uid="{00000000-0005-0000-0000-0000753A0000}"/>
    <cellStyle name="Standard 77 2 3 2 3 2 4" xfId="8428" xr:uid="{00000000-0005-0000-0000-0000763A0000}"/>
    <cellStyle name="Standard 77 2 3 2 3 2 5" xfId="15095" xr:uid="{00000000-0005-0000-0000-0000773A0000}"/>
    <cellStyle name="Standard 77 2 3 2 3 3" xfId="1591" xr:uid="{00000000-0005-0000-0000-0000783A0000}"/>
    <cellStyle name="Standard 77 2 3 2 3 3 2" xfId="4874" xr:uid="{00000000-0005-0000-0000-0000793A0000}"/>
    <cellStyle name="Standard 77 2 3 2 3 3 2 2" xfId="11437" xr:uid="{00000000-0005-0000-0000-00007A3A0000}"/>
    <cellStyle name="Standard 77 2 3 2 3 3 2 3" xfId="17997" xr:uid="{00000000-0005-0000-0000-00007B3A0000}"/>
    <cellStyle name="Standard 77 2 3 2 3 3 3" xfId="8050" xr:uid="{00000000-0005-0000-0000-00007C3A0000}"/>
    <cellStyle name="Standard 77 2 3 2 3 3 4" xfId="14717" xr:uid="{00000000-0005-0000-0000-00007D3A0000}"/>
    <cellStyle name="Standard 77 2 3 2 3 4" xfId="2347" xr:uid="{00000000-0005-0000-0000-00007E3A0000}"/>
    <cellStyle name="Standard 77 2 3 2 3 4 2" xfId="5630" xr:uid="{00000000-0005-0000-0000-00007F3A0000}"/>
    <cellStyle name="Standard 77 2 3 2 3 4 2 2" xfId="12193" xr:uid="{00000000-0005-0000-0000-0000803A0000}"/>
    <cellStyle name="Standard 77 2 3 2 3 4 2 3" xfId="18753" xr:uid="{00000000-0005-0000-0000-0000813A0000}"/>
    <cellStyle name="Standard 77 2 3 2 3 4 3" xfId="8806" xr:uid="{00000000-0005-0000-0000-0000823A0000}"/>
    <cellStyle name="Standard 77 2 3 2 3 4 4" xfId="15473" xr:uid="{00000000-0005-0000-0000-0000833A0000}"/>
    <cellStyle name="Standard 77 2 3 2 3 5" xfId="2725" xr:uid="{00000000-0005-0000-0000-0000843A0000}"/>
    <cellStyle name="Standard 77 2 3 2 3 5 2" xfId="6008" xr:uid="{00000000-0005-0000-0000-0000853A0000}"/>
    <cellStyle name="Standard 77 2 3 2 3 5 2 2" xfId="12571" xr:uid="{00000000-0005-0000-0000-0000863A0000}"/>
    <cellStyle name="Standard 77 2 3 2 3 5 2 3" xfId="19131" xr:uid="{00000000-0005-0000-0000-0000873A0000}"/>
    <cellStyle name="Standard 77 2 3 2 3 5 3" xfId="9184" xr:uid="{00000000-0005-0000-0000-0000883A0000}"/>
    <cellStyle name="Standard 77 2 3 2 3 5 4" xfId="15851" xr:uid="{00000000-0005-0000-0000-0000893A0000}"/>
    <cellStyle name="Standard 77 2 3 2 3 6" xfId="3103" xr:uid="{00000000-0005-0000-0000-00008A3A0000}"/>
    <cellStyle name="Standard 77 2 3 2 3 6 2" xfId="6386" xr:uid="{00000000-0005-0000-0000-00008B3A0000}"/>
    <cellStyle name="Standard 77 2 3 2 3 6 2 2" xfId="12949" xr:uid="{00000000-0005-0000-0000-00008C3A0000}"/>
    <cellStyle name="Standard 77 2 3 2 3 6 2 3" xfId="19509" xr:uid="{00000000-0005-0000-0000-00008D3A0000}"/>
    <cellStyle name="Standard 77 2 3 2 3 6 3" xfId="9562" xr:uid="{00000000-0005-0000-0000-00008E3A0000}"/>
    <cellStyle name="Standard 77 2 3 2 3 6 4" xfId="16229" xr:uid="{00000000-0005-0000-0000-00008F3A0000}"/>
    <cellStyle name="Standard 77 2 3 2 3 7" xfId="3481" xr:uid="{00000000-0005-0000-0000-0000903A0000}"/>
    <cellStyle name="Standard 77 2 3 2 3 7 2" xfId="6764" xr:uid="{00000000-0005-0000-0000-0000913A0000}"/>
    <cellStyle name="Standard 77 2 3 2 3 7 2 2" xfId="13327" xr:uid="{00000000-0005-0000-0000-0000923A0000}"/>
    <cellStyle name="Standard 77 2 3 2 3 7 2 3" xfId="19887" xr:uid="{00000000-0005-0000-0000-0000933A0000}"/>
    <cellStyle name="Standard 77 2 3 2 3 7 3" xfId="9940" xr:uid="{00000000-0005-0000-0000-0000943A0000}"/>
    <cellStyle name="Standard 77 2 3 2 3 7 4" xfId="16607" xr:uid="{00000000-0005-0000-0000-0000953A0000}"/>
    <cellStyle name="Standard 77 2 3 2 3 8" xfId="4496" xr:uid="{00000000-0005-0000-0000-0000963A0000}"/>
    <cellStyle name="Standard 77 2 3 2 3 8 2" xfId="11059" xr:uid="{00000000-0005-0000-0000-0000973A0000}"/>
    <cellStyle name="Standard 77 2 3 2 3 8 3" xfId="17619" xr:uid="{00000000-0005-0000-0000-0000983A0000}"/>
    <cellStyle name="Standard 77 2 3 2 3 9" xfId="7672" xr:uid="{00000000-0005-0000-0000-0000993A0000}"/>
    <cellStyle name="Standard 77 2 3 2 4" xfId="1717" xr:uid="{00000000-0005-0000-0000-00009A3A0000}"/>
    <cellStyle name="Standard 77 2 3 2 4 2" xfId="3607" xr:uid="{00000000-0005-0000-0000-00009B3A0000}"/>
    <cellStyle name="Standard 77 2 3 2 4 2 2" xfId="6890" xr:uid="{00000000-0005-0000-0000-00009C3A0000}"/>
    <cellStyle name="Standard 77 2 3 2 4 2 2 2" xfId="13453" xr:uid="{00000000-0005-0000-0000-00009D3A0000}"/>
    <cellStyle name="Standard 77 2 3 2 4 2 2 3" xfId="20013" xr:uid="{00000000-0005-0000-0000-00009E3A0000}"/>
    <cellStyle name="Standard 77 2 3 2 4 2 3" xfId="10066" xr:uid="{00000000-0005-0000-0000-00009F3A0000}"/>
    <cellStyle name="Standard 77 2 3 2 4 2 4" xfId="16733" xr:uid="{00000000-0005-0000-0000-0000A03A0000}"/>
    <cellStyle name="Standard 77 2 3 2 4 3" xfId="5000" xr:uid="{00000000-0005-0000-0000-0000A13A0000}"/>
    <cellStyle name="Standard 77 2 3 2 4 3 2" xfId="11563" xr:uid="{00000000-0005-0000-0000-0000A23A0000}"/>
    <cellStyle name="Standard 77 2 3 2 4 3 3" xfId="18123" xr:uid="{00000000-0005-0000-0000-0000A33A0000}"/>
    <cellStyle name="Standard 77 2 3 2 4 4" xfId="8176" xr:uid="{00000000-0005-0000-0000-0000A43A0000}"/>
    <cellStyle name="Standard 77 2 3 2 4 5" xfId="14843" xr:uid="{00000000-0005-0000-0000-0000A53A0000}"/>
    <cellStyle name="Standard 77 2 3 2 5" xfId="1339" xr:uid="{00000000-0005-0000-0000-0000A63A0000}"/>
    <cellStyle name="Standard 77 2 3 2 5 2" xfId="4622" xr:uid="{00000000-0005-0000-0000-0000A73A0000}"/>
    <cellStyle name="Standard 77 2 3 2 5 2 2" xfId="11185" xr:uid="{00000000-0005-0000-0000-0000A83A0000}"/>
    <cellStyle name="Standard 77 2 3 2 5 2 3" xfId="17745" xr:uid="{00000000-0005-0000-0000-0000A93A0000}"/>
    <cellStyle name="Standard 77 2 3 2 5 3" xfId="7798" xr:uid="{00000000-0005-0000-0000-0000AA3A0000}"/>
    <cellStyle name="Standard 77 2 3 2 5 4" xfId="14465" xr:uid="{00000000-0005-0000-0000-0000AB3A0000}"/>
    <cellStyle name="Standard 77 2 3 2 6" xfId="2095" xr:uid="{00000000-0005-0000-0000-0000AC3A0000}"/>
    <cellStyle name="Standard 77 2 3 2 6 2" xfId="5378" xr:uid="{00000000-0005-0000-0000-0000AD3A0000}"/>
    <cellStyle name="Standard 77 2 3 2 6 2 2" xfId="11941" xr:uid="{00000000-0005-0000-0000-0000AE3A0000}"/>
    <cellStyle name="Standard 77 2 3 2 6 2 3" xfId="18501" xr:uid="{00000000-0005-0000-0000-0000AF3A0000}"/>
    <cellStyle name="Standard 77 2 3 2 6 3" xfId="8554" xr:uid="{00000000-0005-0000-0000-0000B03A0000}"/>
    <cellStyle name="Standard 77 2 3 2 6 4" xfId="15221" xr:uid="{00000000-0005-0000-0000-0000B13A0000}"/>
    <cellStyle name="Standard 77 2 3 2 7" xfId="2473" xr:uid="{00000000-0005-0000-0000-0000B23A0000}"/>
    <cellStyle name="Standard 77 2 3 2 7 2" xfId="5756" xr:uid="{00000000-0005-0000-0000-0000B33A0000}"/>
    <cellStyle name="Standard 77 2 3 2 7 2 2" xfId="12319" xr:uid="{00000000-0005-0000-0000-0000B43A0000}"/>
    <cellStyle name="Standard 77 2 3 2 7 2 3" xfId="18879" xr:uid="{00000000-0005-0000-0000-0000B53A0000}"/>
    <cellStyle name="Standard 77 2 3 2 7 3" xfId="8932" xr:uid="{00000000-0005-0000-0000-0000B63A0000}"/>
    <cellStyle name="Standard 77 2 3 2 7 4" xfId="15599" xr:uid="{00000000-0005-0000-0000-0000B73A0000}"/>
    <cellStyle name="Standard 77 2 3 2 8" xfId="2851" xr:uid="{00000000-0005-0000-0000-0000B83A0000}"/>
    <cellStyle name="Standard 77 2 3 2 8 2" xfId="6134" xr:uid="{00000000-0005-0000-0000-0000B93A0000}"/>
    <cellStyle name="Standard 77 2 3 2 8 2 2" xfId="12697" xr:uid="{00000000-0005-0000-0000-0000BA3A0000}"/>
    <cellStyle name="Standard 77 2 3 2 8 2 3" xfId="19257" xr:uid="{00000000-0005-0000-0000-0000BB3A0000}"/>
    <cellStyle name="Standard 77 2 3 2 8 3" xfId="9310" xr:uid="{00000000-0005-0000-0000-0000BC3A0000}"/>
    <cellStyle name="Standard 77 2 3 2 8 4" xfId="15977" xr:uid="{00000000-0005-0000-0000-0000BD3A0000}"/>
    <cellStyle name="Standard 77 2 3 2 9" xfId="3229" xr:uid="{00000000-0005-0000-0000-0000BE3A0000}"/>
    <cellStyle name="Standard 77 2 3 2 9 2" xfId="6512" xr:uid="{00000000-0005-0000-0000-0000BF3A0000}"/>
    <cellStyle name="Standard 77 2 3 2 9 2 2" xfId="13075" xr:uid="{00000000-0005-0000-0000-0000C03A0000}"/>
    <cellStyle name="Standard 77 2 3 2 9 2 3" xfId="19635" xr:uid="{00000000-0005-0000-0000-0000C13A0000}"/>
    <cellStyle name="Standard 77 2 3 2 9 3" xfId="9688" xr:uid="{00000000-0005-0000-0000-0000C23A0000}"/>
    <cellStyle name="Standard 77 2 3 2 9 4" xfId="16355" xr:uid="{00000000-0005-0000-0000-0000C33A0000}"/>
    <cellStyle name="Standard 77 2 3 3" xfId="868" xr:uid="{00000000-0005-0000-0000-0000C43A0000}"/>
    <cellStyle name="Standard 77 2 3 3 10" xfId="997" xr:uid="{00000000-0005-0000-0000-0000C53A0000}"/>
    <cellStyle name="Standard 77 2 3 3 10 2" xfId="4286" xr:uid="{00000000-0005-0000-0000-0000C63A0000}"/>
    <cellStyle name="Standard 77 2 3 3 10 2 2" xfId="10849" xr:uid="{00000000-0005-0000-0000-0000C73A0000}"/>
    <cellStyle name="Standard 77 2 3 3 10 2 3" xfId="17409" xr:uid="{00000000-0005-0000-0000-0000C83A0000}"/>
    <cellStyle name="Standard 77 2 3 3 10 3" xfId="10398" xr:uid="{00000000-0005-0000-0000-0000C93A0000}"/>
    <cellStyle name="Standard 77 2 3 3 10 4" xfId="14129" xr:uid="{00000000-0005-0000-0000-0000CA3A0000}"/>
    <cellStyle name="Standard 77 2 3 3 11" xfId="4027" xr:uid="{00000000-0005-0000-0000-0000CB3A0000}"/>
    <cellStyle name="Standard 77 2 3 3 11 2" xfId="7310" xr:uid="{00000000-0005-0000-0000-0000CC3A0000}"/>
    <cellStyle name="Standard 77 2 3 3 11 2 2" xfId="13873" xr:uid="{00000000-0005-0000-0000-0000CD3A0000}"/>
    <cellStyle name="Standard 77 2 3 3 11 2 3" xfId="20433" xr:uid="{00000000-0005-0000-0000-0000CE3A0000}"/>
    <cellStyle name="Standard 77 2 3 3 11 3" xfId="10593" xr:uid="{00000000-0005-0000-0000-0000CF3A0000}"/>
    <cellStyle name="Standard 77 2 3 3 11 4" xfId="17153" xr:uid="{00000000-0005-0000-0000-0000D03A0000}"/>
    <cellStyle name="Standard 77 2 3 3 12" xfId="4158" xr:uid="{00000000-0005-0000-0000-0000D13A0000}"/>
    <cellStyle name="Standard 77 2 3 3 12 2" xfId="10721" xr:uid="{00000000-0005-0000-0000-0000D23A0000}"/>
    <cellStyle name="Standard 77 2 3 3 12 3" xfId="17281" xr:uid="{00000000-0005-0000-0000-0000D33A0000}"/>
    <cellStyle name="Standard 77 2 3 3 13" xfId="7462" xr:uid="{00000000-0005-0000-0000-0000D43A0000}"/>
    <cellStyle name="Standard 77 2 3 3 14" xfId="14001" xr:uid="{00000000-0005-0000-0000-0000D53A0000}"/>
    <cellStyle name="Standard 77 2 3 3 2" xfId="1129" xr:uid="{00000000-0005-0000-0000-0000D63A0000}"/>
    <cellStyle name="Standard 77 2 3 3 2 10" xfId="14255" xr:uid="{00000000-0005-0000-0000-0000D73A0000}"/>
    <cellStyle name="Standard 77 2 3 3 2 2" xfId="1885" xr:uid="{00000000-0005-0000-0000-0000D83A0000}"/>
    <cellStyle name="Standard 77 2 3 3 2 2 2" xfId="3775" xr:uid="{00000000-0005-0000-0000-0000D93A0000}"/>
    <cellStyle name="Standard 77 2 3 3 2 2 2 2" xfId="7058" xr:uid="{00000000-0005-0000-0000-0000DA3A0000}"/>
    <cellStyle name="Standard 77 2 3 3 2 2 2 2 2" xfId="13621" xr:uid="{00000000-0005-0000-0000-0000DB3A0000}"/>
    <cellStyle name="Standard 77 2 3 3 2 2 2 2 3" xfId="20181" xr:uid="{00000000-0005-0000-0000-0000DC3A0000}"/>
    <cellStyle name="Standard 77 2 3 3 2 2 2 3" xfId="10234" xr:uid="{00000000-0005-0000-0000-0000DD3A0000}"/>
    <cellStyle name="Standard 77 2 3 3 2 2 2 4" xfId="16901" xr:uid="{00000000-0005-0000-0000-0000DE3A0000}"/>
    <cellStyle name="Standard 77 2 3 3 2 2 3" xfId="5168" xr:uid="{00000000-0005-0000-0000-0000DF3A0000}"/>
    <cellStyle name="Standard 77 2 3 3 2 2 3 2" xfId="11731" xr:uid="{00000000-0005-0000-0000-0000E03A0000}"/>
    <cellStyle name="Standard 77 2 3 3 2 2 3 3" xfId="18291" xr:uid="{00000000-0005-0000-0000-0000E13A0000}"/>
    <cellStyle name="Standard 77 2 3 3 2 2 4" xfId="8344" xr:uid="{00000000-0005-0000-0000-0000E23A0000}"/>
    <cellStyle name="Standard 77 2 3 3 2 2 5" xfId="15011" xr:uid="{00000000-0005-0000-0000-0000E33A0000}"/>
    <cellStyle name="Standard 77 2 3 3 2 3" xfId="1507" xr:uid="{00000000-0005-0000-0000-0000E43A0000}"/>
    <cellStyle name="Standard 77 2 3 3 2 3 2" xfId="4790" xr:uid="{00000000-0005-0000-0000-0000E53A0000}"/>
    <cellStyle name="Standard 77 2 3 3 2 3 2 2" xfId="11353" xr:uid="{00000000-0005-0000-0000-0000E63A0000}"/>
    <cellStyle name="Standard 77 2 3 3 2 3 2 3" xfId="17913" xr:uid="{00000000-0005-0000-0000-0000E73A0000}"/>
    <cellStyle name="Standard 77 2 3 3 2 3 3" xfId="7966" xr:uid="{00000000-0005-0000-0000-0000E83A0000}"/>
    <cellStyle name="Standard 77 2 3 3 2 3 4" xfId="14633" xr:uid="{00000000-0005-0000-0000-0000E93A0000}"/>
    <cellStyle name="Standard 77 2 3 3 2 4" xfId="2263" xr:uid="{00000000-0005-0000-0000-0000EA3A0000}"/>
    <cellStyle name="Standard 77 2 3 3 2 4 2" xfId="5546" xr:uid="{00000000-0005-0000-0000-0000EB3A0000}"/>
    <cellStyle name="Standard 77 2 3 3 2 4 2 2" xfId="12109" xr:uid="{00000000-0005-0000-0000-0000EC3A0000}"/>
    <cellStyle name="Standard 77 2 3 3 2 4 2 3" xfId="18669" xr:uid="{00000000-0005-0000-0000-0000ED3A0000}"/>
    <cellStyle name="Standard 77 2 3 3 2 4 3" xfId="8722" xr:uid="{00000000-0005-0000-0000-0000EE3A0000}"/>
    <cellStyle name="Standard 77 2 3 3 2 4 4" xfId="15389" xr:uid="{00000000-0005-0000-0000-0000EF3A0000}"/>
    <cellStyle name="Standard 77 2 3 3 2 5" xfId="2641" xr:uid="{00000000-0005-0000-0000-0000F03A0000}"/>
    <cellStyle name="Standard 77 2 3 3 2 5 2" xfId="5924" xr:uid="{00000000-0005-0000-0000-0000F13A0000}"/>
    <cellStyle name="Standard 77 2 3 3 2 5 2 2" xfId="12487" xr:uid="{00000000-0005-0000-0000-0000F23A0000}"/>
    <cellStyle name="Standard 77 2 3 3 2 5 2 3" xfId="19047" xr:uid="{00000000-0005-0000-0000-0000F33A0000}"/>
    <cellStyle name="Standard 77 2 3 3 2 5 3" xfId="9100" xr:uid="{00000000-0005-0000-0000-0000F43A0000}"/>
    <cellStyle name="Standard 77 2 3 3 2 5 4" xfId="15767" xr:uid="{00000000-0005-0000-0000-0000F53A0000}"/>
    <cellStyle name="Standard 77 2 3 3 2 6" xfId="3019" xr:uid="{00000000-0005-0000-0000-0000F63A0000}"/>
    <cellStyle name="Standard 77 2 3 3 2 6 2" xfId="6302" xr:uid="{00000000-0005-0000-0000-0000F73A0000}"/>
    <cellStyle name="Standard 77 2 3 3 2 6 2 2" xfId="12865" xr:uid="{00000000-0005-0000-0000-0000F83A0000}"/>
    <cellStyle name="Standard 77 2 3 3 2 6 2 3" xfId="19425" xr:uid="{00000000-0005-0000-0000-0000F93A0000}"/>
    <cellStyle name="Standard 77 2 3 3 2 6 3" xfId="9478" xr:uid="{00000000-0005-0000-0000-0000FA3A0000}"/>
    <cellStyle name="Standard 77 2 3 3 2 6 4" xfId="16145" xr:uid="{00000000-0005-0000-0000-0000FB3A0000}"/>
    <cellStyle name="Standard 77 2 3 3 2 7" xfId="3397" xr:uid="{00000000-0005-0000-0000-0000FC3A0000}"/>
    <cellStyle name="Standard 77 2 3 3 2 7 2" xfId="6680" xr:uid="{00000000-0005-0000-0000-0000FD3A0000}"/>
    <cellStyle name="Standard 77 2 3 3 2 7 2 2" xfId="13243" xr:uid="{00000000-0005-0000-0000-0000FE3A0000}"/>
    <cellStyle name="Standard 77 2 3 3 2 7 2 3" xfId="19803" xr:uid="{00000000-0005-0000-0000-0000FF3A0000}"/>
    <cellStyle name="Standard 77 2 3 3 2 7 3" xfId="9856" xr:uid="{00000000-0005-0000-0000-0000003B0000}"/>
    <cellStyle name="Standard 77 2 3 3 2 7 4" xfId="16523" xr:uid="{00000000-0005-0000-0000-0000013B0000}"/>
    <cellStyle name="Standard 77 2 3 3 2 8" xfId="4412" xr:uid="{00000000-0005-0000-0000-0000023B0000}"/>
    <cellStyle name="Standard 77 2 3 3 2 8 2" xfId="10975" xr:uid="{00000000-0005-0000-0000-0000033B0000}"/>
    <cellStyle name="Standard 77 2 3 3 2 8 3" xfId="17535" xr:uid="{00000000-0005-0000-0000-0000043B0000}"/>
    <cellStyle name="Standard 77 2 3 3 2 9" xfId="7588" xr:uid="{00000000-0005-0000-0000-0000053B0000}"/>
    <cellStyle name="Standard 77 2 3 3 3" xfId="1255" xr:uid="{00000000-0005-0000-0000-0000063B0000}"/>
    <cellStyle name="Standard 77 2 3 3 3 10" xfId="14381" xr:uid="{00000000-0005-0000-0000-0000073B0000}"/>
    <cellStyle name="Standard 77 2 3 3 3 2" xfId="2011" xr:uid="{00000000-0005-0000-0000-0000083B0000}"/>
    <cellStyle name="Standard 77 2 3 3 3 2 2" xfId="3901" xr:uid="{00000000-0005-0000-0000-0000093B0000}"/>
    <cellStyle name="Standard 77 2 3 3 3 2 2 2" xfId="7184" xr:uid="{00000000-0005-0000-0000-00000A3B0000}"/>
    <cellStyle name="Standard 77 2 3 3 3 2 2 2 2" xfId="13747" xr:uid="{00000000-0005-0000-0000-00000B3B0000}"/>
    <cellStyle name="Standard 77 2 3 3 3 2 2 2 3" xfId="20307" xr:uid="{00000000-0005-0000-0000-00000C3B0000}"/>
    <cellStyle name="Standard 77 2 3 3 3 2 2 3" xfId="10360" xr:uid="{00000000-0005-0000-0000-00000D3B0000}"/>
    <cellStyle name="Standard 77 2 3 3 3 2 2 4" xfId="17027" xr:uid="{00000000-0005-0000-0000-00000E3B0000}"/>
    <cellStyle name="Standard 77 2 3 3 3 2 3" xfId="5294" xr:uid="{00000000-0005-0000-0000-00000F3B0000}"/>
    <cellStyle name="Standard 77 2 3 3 3 2 3 2" xfId="11857" xr:uid="{00000000-0005-0000-0000-0000103B0000}"/>
    <cellStyle name="Standard 77 2 3 3 3 2 3 3" xfId="18417" xr:uid="{00000000-0005-0000-0000-0000113B0000}"/>
    <cellStyle name="Standard 77 2 3 3 3 2 4" xfId="8470" xr:uid="{00000000-0005-0000-0000-0000123B0000}"/>
    <cellStyle name="Standard 77 2 3 3 3 2 5" xfId="15137" xr:uid="{00000000-0005-0000-0000-0000133B0000}"/>
    <cellStyle name="Standard 77 2 3 3 3 3" xfId="1633" xr:uid="{00000000-0005-0000-0000-0000143B0000}"/>
    <cellStyle name="Standard 77 2 3 3 3 3 2" xfId="4916" xr:uid="{00000000-0005-0000-0000-0000153B0000}"/>
    <cellStyle name="Standard 77 2 3 3 3 3 2 2" xfId="11479" xr:uid="{00000000-0005-0000-0000-0000163B0000}"/>
    <cellStyle name="Standard 77 2 3 3 3 3 2 3" xfId="18039" xr:uid="{00000000-0005-0000-0000-0000173B0000}"/>
    <cellStyle name="Standard 77 2 3 3 3 3 3" xfId="8092" xr:uid="{00000000-0005-0000-0000-0000183B0000}"/>
    <cellStyle name="Standard 77 2 3 3 3 3 4" xfId="14759" xr:uid="{00000000-0005-0000-0000-0000193B0000}"/>
    <cellStyle name="Standard 77 2 3 3 3 4" xfId="2389" xr:uid="{00000000-0005-0000-0000-00001A3B0000}"/>
    <cellStyle name="Standard 77 2 3 3 3 4 2" xfId="5672" xr:uid="{00000000-0005-0000-0000-00001B3B0000}"/>
    <cellStyle name="Standard 77 2 3 3 3 4 2 2" xfId="12235" xr:uid="{00000000-0005-0000-0000-00001C3B0000}"/>
    <cellStyle name="Standard 77 2 3 3 3 4 2 3" xfId="18795" xr:uid="{00000000-0005-0000-0000-00001D3B0000}"/>
    <cellStyle name="Standard 77 2 3 3 3 4 3" xfId="8848" xr:uid="{00000000-0005-0000-0000-00001E3B0000}"/>
    <cellStyle name="Standard 77 2 3 3 3 4 4" xfId="15515" xr:uid="{00000000-0005-0000-0000-00001F3B0000}"/>
    <cellStyle name="Standard 77 2 3 3 3 5" xfId="2767" xr:uid="{00000000-0005-0000-0000-0000203B0000}"/>
    <cellStyle name="Standard 77 2 3 3 3 5 2" xfId="6050" xr:uid="{00000000-0005-0000-0000-0000213B0000}"/>
    <cellStyle name="Standard 77 2 3 3 3 5 2 2" xfId="12613" xr:uid="{00000000-0005-0000-0000-0000223B0000}"/>
    <cellStyle name="Standard 77 2 3 3 3 5 2 3" xfId="19173" xr:uid="{00000000-0005-0000-0000-0000233B0000}"/>
    <cellStyle name="Standard 77 2 3 3 3 5 3" xfId="9226" xr:uid="{00000000-0005-0000-0000-0000243B0000}"/>
    <cellStyle name="Standard 77 2 3 3 3 5 4" xfId="15893" xr:uid="{00000000-0005-0000-0000-0000253B0000}"/>
    <cellStyle name="Standard 77 2 3 3 3 6" xfId="3145" xr:uid="{00000000-0005-0000-0000-0000263B0000}"/>
    <cellStyle name="Standard 77 2 3 3 3 6 2" xfId="6428" xr:uid="{00000000-0005-0000-0000-0000273B0000}"/>
    <cellStyle name="Standard 77 2 3 3 3 6 2 2" xfId="12991" xr:uid="{00000000-0005-0000-0000-0000283B0000}"/>
    <cellStyle name="Standard 77 2 3 3 3 6 2 3" xfId="19551" xr:uid="{00000000-0005-0000-0000-0000293B0000}"/>
    <cellStyle name="Standard 77 2 3 3 3 6 3" xfId="9604" xr:uid="{00000000-0005-0000-0000-00002A3B0000}"/>
    <cellStyle name="Standard 77 2 3 3 3 6 4" xfId="16271" xr:uid="{00000000-0005-0000-0000-00002B3B0000}"/>
    <cellStyle name="Standard 77 2 3 3 3 7" xfId="3523" xr:uid="{00000000-0005-0000-0000-00002C3B0000}"/>
    <cellStyle name="Standard 77 2 3 3 3 7 2" xfId="6806" xr:uid="{00000000-0005-0000-0000-00002D3B0000}"/>
    <cellStyle name="Standard 77 2 3 3 3 7 2 2" xfId="13369" xr:uid="{00000000-0005-0000-0000-00002E3B0000}"/>
    <cellStyle name="Standard 77 2 3 3 3 7 2 3" xfId="19929" xr:uid="{00000000-0005-0000-0000-00002F3B0000}"/>
    <cellStyle name="Standard 77 2 3 3 3 7 3" xfId="9982" xr:uid="{00000000-0005-0000-0000-0000303B0000}"/>
    <cellStyle name="Standard 77 2 3 3 3 7 4" xfId="16649" xr:uid="{00000000-0005-0000-0000-0000313B0000}"/>
    <cellStyle name="Standard 77 2 3 3 3 8" xfId="4538" xr:uid="{00000000-0005-0000-0000-0000323B0000}"/>
    <cellStyle name="Standard 77 2 3 3 3 8 2" xfId="11101" xr:uid="{00000000-0005-0000-0000-0000333B0000}"/>
    <cellStyle name="Standard 77 2 3 3 3 8 3" xfId="17661" xr:uid="{00000000-0005-0000-0000-0000343B0000}"/>
    <cellStyle name="Standard 77 2 3 3 3 9" xfId="7714" xr:uid="{00000000-0005-0000-0000-0000353B0000}"/>
    <cellStyle name="Standard 77 2 3 3 4" xfId="1759" xr:uid="{00000000-0005-0000-0000-0000363B0000}"/>
    <cellStyle name="Standard 77 2 3 3 4 2" xfId="3649" xr:uid="{00000000-0005-0000-0000-0000373B0000}"/>
    <cellStyle name="Standard 77 2 3 3 4 2 2" xfId="6932" xr:uid="{00000000-0005-0000-0000-0000383B0000}"/>
    <cellStyle name="Standard 77 2 3 3 4 2 2 2" xfId="13495" xr:uid="{00000000-0005-0000-0000-0000393B0000}"/>
    <cellStyle name="Standard 77 2 3 3 4 2 2 3" xfId="20055" xr:uid="{00000000-0005-0000-0000-00003A3B0000}"/>
    <cellStyle name="Standard 77 2 3 3 4 2 3" xfId="10108" xr:uid="{00000000-0005-0000-0000-00003B3B0000}"/>
    <cellStyle name="Standard 77 2 3 3 4 2 4" xfId="16775" xr:uid="{00000000-0005-0000-0000-00003C3B0000}"/>
    <cellStyle name="Standard 77 2 3 3 4 3" xfId="5042" xr:uid="{00000000-0005-0000-0000-00003D3B0000}"/>
    <cellStyle name="Standard 77 2 3 3 4 3 2" xfId="11605" xr:uid="{00000000-0005-0000-0000-00003E3B0000}"/>
    <cellStyle name="Standard 77 2 3 3 4 3 3" xfId="18165" xr:uid="{00000000-0005-0000-0000-00003F3B0000}"/>
    <cellStyle name="Standard 77 2 3 3 4 4" xfId="8218" xr:uid="{00000000-0005-0000-0000-0000403B0000}"/>
    <cellStyle name="Standard 77 2 3 3 4 5" xfId="14885" xr:uid="{00000000-0005-0000-0000-0000413B0000}"/>
    <cellStyle name="Standard 77 2 3 3 5" xfId="1381" xr:uid="{00000000-0005-0000-0000-0000423B0000}"/>
    <cellStyle name="Standard 77 2 3 3 5 2" xfId="4664" xr:uid="{00000000-0005-0000-0000-0000433B0000}"/>
    <cellStyle name="Standard 77 2 3 3 5 2 2" xfId="11227" xr:uid="{00000000-0005-0000-0000-0000443B0000}"/>
    <cellStyle name="Standard 77 2 3 3 5 2 3" xfId="17787" xr:uid="{00000000-0005-0000-0000-0000453B0000}"/>
    <cellStyle name="Standard 77 2 3 3 5 3" xfId="7840" xr:uid="{00000000-0005-0000-0000-0000463B0000}"/>
    <cellStyle name="Standard 77 2 3 3 5 4" xfId="14507" xr:uid="{00000000-0005-0000-0000-0000473B0000}"/>
    <cellStyle name="Standard 77 2 3 3 6" xfId="2137" xr:uid="{00000000-0005-0000-0000-0000483B0000}"/>
    <cellStyle name="Standard 77 2 3 3 6 2" xfId="5420" xr:uid="{00000000-0005-0000-0000-0000493B0000}"/>
    <cellStyle name="Standard 77 2 3 3 6 2 2" xfId="11983" xr:uid="{00000000-0005-0000-0000-00004A3B0000}"/>
    <cellStyle name="Standard 77 2 3 3 6 2 3" xfId="18543" xr:uid="{00000000-0005-0000-0000-00004B3B0000}"/>
    <cellStyle name="Standard 77 2 3 3 6 3" xfId="8596" xr:uid="{00000000-0005-0000-0000-00004C3B0000}"/>
    <cellStyle name="Standard 77 2 3 3 6 4" xfId="15263" xr:uid="{00000000-0005-0000-0000-00004D3B0000}"/>
    <cellStyle name="Standard 77 2 3 3 7" xfId="2515" xr:uid="{00000000-0005-0000-0000-00004E3B0000}"/>
    <cellStyle name="Standard 77 2 3 3 7 2" xfId="5798" xr:uid="{00000000-0005-0000-0000-00004F3B0000}"/>
    <cellStyle name="Standard 77 2 3 3 7 2 2" xfId="12361" xr:uid="{00000000-0005-0000-0000-0000503B0000}"/>
    <cellStyle name="Standard 77 2 3 3 7 2 3" xfId="18921" xr:uid="{00000000-0005-0000-0000-0000513B0000}"/>
    <cellStyle name="Standard 77 2 3 3 7 3" xfId="8974" xr:uid="{00000000-0005-0000-0000-0000523B0000}"/>
    <cellStyle name="Standard 77 2 3 3 7 4" xfId="15641" xr:uid="{00000000-0005-0000-0000-0000533B0000}"/>
    <cellStyle name="Standard 77 2 3 3 8" xfId="2893" xr:uid="{00000000-0005-0000-0000-0000543B0000}"/>
    <cellStyle name="Standard 77 2 3 3 8 2" xfId="6176" xr:uid="{00000000-0005-0000-0000-0000553B0000}"/>
    <cellStyle name="Standard 77 2 3 3 8 2 2" xfId="12739" xr:uid="{00000000-0005-0000-0000-0000563B0000}"/>
    <cellStyle name="Standard 77 2 3 3 8 2 3" xfId="19299" xr:uid="{00000000-0005-0000-0000-0000573B0000}"/>
    <cellStyle name="Standard 77 2 3 3 8 3" xfId="9352" xr:uid="{00000000-0005-0000-0000-0000583B0000}"/>
    <cellStyle name="Standard 77 2 3 3 8 4" xfId="16019" xr:uid="{00000000-0005-0000-0000-0000593B0000}"/>
    <cellStyle name="Standard 77 2 3 3 9" xfId="3271" xr:uid="{00000000-0005-0000-0000-00005A3B0000}"/>
    <cellStyle name="Standard 77 2 3 3 9 2" xfId="6554" xr:uid="{00000000-0005-0000-0000-00005B3B0000}"/>
    <cellStyle name="Standard 77 2 3 3 9 2 2" xfId="13117" xr:uid="{00000000-0005-0000-0000-00005C3B0000}"/>
    <cellStyle name="Standard 77 2 3 3 9 2 3" xfId="19677" xr:uid="{00000000-0005-0000-0000-00005D3B0000}"/>
    <cellStyle name="Standard 77 2 3 3 9 3" xfId="9730" xr:uid="{00000000-0005-0000-0000-00005E3B0000}"/>
    <cellStyle name="Standard 77 2 3 3 9 4" xfId="16397" xr:uid="{00000000-0005-0000-0000-00005F3B0000}"/>
    <cellStyle name="Standard 77 2 3 4" xfId="1044" xr:uid="{00000000-0005-0000-0000-0000603B0000}"/>
    <cellStyle name="Standard 77 2 3 4 10" xfId="14171" xr:uid="{00000000-0005-0000-0000-0000613B0000}"/>
    <cellStyle name="Standard 77 2 3 4 2" xfId="1801" xr:uid="{00000000-0005-0000-0000-0000623B0000}"/>
    <cellStyle name="Standard 77 2 3 4 2 2" xfId="3691" xr:uid="{00000000-0005-0000-0000-0000633B0000}"/>
    <cellStyle name="Standard 77 2 3 4 2 2 2" xfId="6974" xr:uid="{00000000-0005-0000-0000-0000643B0000}"/>
    <cellStyle name="Standard 77 2 3 4 2 2 2 2" xfId="13537" xr:uid="{00000000-0005-0000-0000-0000653B0000}"/>
    <cellStyle name="Standard 77 2 3 4 2 2 2 3" xfId="20097" xr:uid="{00000000-0005-0000-0000-0000663B0000}"/>
    <cellStyle name="Standard 77 2 3 4 2 2 3" xfId="10150" xr:uid="{00000000-0005-0000-0000-0000673B0000}"/>
    <cellStyle name="Standard 77 2 3 4 2 2 4" xfId="16817" xr:uid="{00000000-0005-0000-0000-0000683B0000}"/>
    <cellStyle name="Standard 77 2 3 4 2 3" xfId="5084" xr:uid="{00000000-0005-0000-0000-0000693B0000}"/>
    <cellStyle name="Standard 77 2 3 4 2 3 2" xfId="11647" xr:uid="{00000000-0005-0000-0000-00006A3B0000}"/>
    <cellStyle name="Standard 77 2 3 4 2 3 3" xfId="18207" xr:uid="{00000000-0005-0000-0000-00006B3B0000}"/>
    <cellStyle name="Standard 77 2 3 4 2 4" xfId="8260" xr:uid="{00000000-0005-0000-0000-00006C3B0000}"/>
    <cellStyle name="Standard 77 2 3 4 2 5" xfId="14927" xr:uid="{00000000-0005-0000-0000-00006D3B0000}"/>
    <cellStyle name="Standard 77 2 3 4 3" xfId="1423" xr:uid="{00000000-0005-0000-0000-00006E3B0000}"/>
    <cellStyle name="Standard 77 2 3 4 3 2" xfId="4706" xr:uid="{00000000-0005-0000-0000-00006F3B0000}"/>
    <cellStyle name="Standard 77 2 3 4 3 2 2" xfId="11269" xr:uid="{00000000-0005-0000-0000-0000703B0000}"/>
    <cellStyle name="Standard 77 2 3 4 3 2 3" xfId="17829" xr:uid="{00000000-0005-0000-0000-0000713B0000}"/>
    <cellStyle name="Standard 77 2 3 4 3 3" xfId="7882" xr:uid="{00000000-0005-0000-0000-0000723B0000}"/>
    <cellStyle name="Standard 77 2 3 4 3 4" xfId="14549" xr:uid="{00000000-0005-0000-0000-0000733B0000}"/>
    <cellStyle name="Standard 77 2 3 4 4" xfId="2179" xr:uid="{00000000-0005-0000-0000-0000743B0000}"/>
    <cellStyle name="Standard 77 2 3 4 4 2" xfId="5462" xr:uid="{00000000-0005-0000-0000-0000753B0000}"/>
    <cellStyle name="Standard 77 2 3 4 4 2 2" xfId="12025" xr:uid="{00000000-0005-0000-0000-0000763B0000}"/>
    <cellStyle name="Standard 77 2 3 4 4 2 3" xfId="18585" xr:uid="{00000000-0005-0000-0000-0000773B0000}"/>
    <cellStyle name="Standard 77 2 3 4 4 3" xfId="8638" xr:uid="{00000000-0005-0000-0000-0000783B0000}"/>
    <cellStyle name="Standard 77 2 3 4 4 4" xfId="15305" xr:uid="{00000000-0005-0000-0000-0000793B0000}"/>
    <cellStyle name="Standard 77 2 3 4 5" xfId="2557" xr:uid="{00000000-0005-0000-0000-00007A3B0000}"/>
    <cellStyle name="Standard 77 2 3 4 5 2" xfId="5840" xr:uid="{00000000-0005-0000-0000-00007B3B0000}"/>
    <cellStyle name="Standard 77 2 3 4 5 2 2" xfId="12403" xr:uid="{00000000-0005-0000-0000-00007C3B0000}"/>
    <cellStyle name="Standard 77 2 3 4 5 2 3" xfId="18963" xr:uid="{00000000-0005-0000-0000-00007D3B0000}"/>
    <cellStyle name="Standard 77 2 3 4 5 3" xfId="9016" xr:uid="{00000000-0005-0000-0000-00007E3B0000}"/>
    <cellStyle name="Standard 77 2 3 4 5 4" xfId="15683" xr:uid="{00000000-0005-0000-0000-00007F3B0000}"/>
    <cellStyle name="Standard 77 2 3 4 6" xfId="2935" xr:uid="{00000000-0005-0000-0000-0000803B0000}"/>
    <cellStyle name="Standard 77 2 3 4 6 2" xfId="6218" xr:uid="{00000000-0005-0000-0000-0000813B0000}"/>
    <cellStyle name="Standard 77 2 3 4 6 2 2" xfId="12781" xr:uid="{00000000-0005-0000-0000-0000823B0000}"/>
    <cellStyle name="Standard 77 2 3 4 6 2 3" xfId="19341" xr:uid="{00000000-0005-0000-0000-0000833B0000}"/>
    <cellStyle name="Standard 77 2 3 4 6 3" xfId="9394" xr:uid="{00000000-0005-0000-0000-0000843B0000}"/>
    <cellStyle name="Standard 77 2 3 4 6 4" xfId="16061" xr:uid="{00000000-0005-0000-0000-0000853B0000}"/>
    <cellStyle name="Standard 77 2 3 4 7" xfId="3313" xr:uid="{00000000-0005-0000-0000-0000863B0000}"/>
    <cellStyle name="Standard 77 2 3 4 7 2" xfId="6596" xr:uid="{00000000-0005-0000-0000-0000873B0000}"/>
    <cellStyle name="Standard 77 2 3 4 7 2 2" xfId="13159" xr:uid="{00000000-0005-0000-0000-0000883B0000}"/>
    <cellStyle name="Standard 77 2 3 4 7 2 3" xfId="19719" xr:uid="{00000000-0005-0000-0000-0000893B0000}"/>
    <cellStyle name="Standard 77 2 3 4 7 3" xfId="9772" xr:uid="{00000000-0005-0000-0000-00008A3B0000}"/>
    <cellStyle name="Standard 77 2 3 4 7 4" xfId="16439" xr:uid="{00000000-0005-0000-0000-00008B3B0000}"/>
    <cellStyle name="Standard 77 2 3 4 8" xfId="4328" xr:uid="{00000000-0005-0000-0000-00008C3B0000}"/>
    <cellStyle name="Standard 77 2 3 4 8 2" xfId="10891" xr:uid="{00000000-0005-0000-0000-00008D3B0000}"/>
    <cellStyle name="Standard 77 2 3 4 8 3" xfId="17451" xr:uid="{00000000-0005-0000-0000-00008E3B0000}"/>
    <cellStyle name="Standard 77 2 3 4 9" xfId="7504" xr:uid="{00000000-0005-0000-0000-00008F3B0000}"/>
    <cellStyle name="Standard 77 2 3 5" xfId="1171" xr:uid="{00000000-0005-0000-0000-0000903B0000}"/>
    <cellStyle name="Standard 77 2 3 5 10" xfId="14297" xr:uid="{00000000-0005-0000-0000-0000913B0000}"/>
    <cellStyle name="Standard 77 2 3 5 2" xfId="1927" xr:uid="{00000000-0005-0000-0000-0000923B0000}"/>
    <cellStyle name="Standard 77 2 3 5 2 2" xfId="3817" xr:uid="{00000000-0005-0000-0000-0000933B0000}"/>
    <cellStyle name="Standard 77 2 3 5 2 2 2" xfId="7100" xr:uid="{00000000-0005-0000-0000-0000943B0000}"/>
    <cellStyle name="Standard 77 2 3 5 2 2 2 2" xfId="13663" xr:uid="{00000000-0005-0000-0000-0000953B0000}"/>
    <cellStyle name="Standard 77 2 3 5 2 2 2 3" xfId="20223" xr:uid="{00000000-0005-0000-0000-0000963B0000}"/>
    <cellStyle name="Standard 77 2 3 5 2 2 3" xfId="10276" xr:uid="{00000000-0005-0000-0000-0000973B0000}"/>
    <cellStyle name="Standard 77 2 3 5 2 2 4" xfId="16943" xr:uid="{00000000-0005-0000-0000-0000983B0000}"/>
    <cellStyle name="Standard 77 2 3 5 2 3" xfId="5210" xr:uid="{00000000-0005-0000-0000-0000993B0000}"/>
    <cellStyle name="Standard 77 2 3 5 2 3 2" xfId="11773" xr:uid="{00000000-0005-0000-0000-00009A3B0000}"/>
    <cellStyle name="Standard 77 2 3 5 2 3 3" xfId="18333" xr:uid="{00000000-0005-0000-0000-00009B3B0000}"/>
    <cellStyle name="Standard 77 2 3 5 2 4" xfId="8386" xr:uid="{00000000-0005-0000-0000-00009C3B0000}"/>
    <cellStyle name="Standard 77 2 3 5 2 5" xfId="15053" xr:uid="{00000000-0005-0000-0000-00009D3B0000}"/>
    <cellStyle name="Standard 77 2 3 5 3" xfId="1549" xr:uid="{00000000-0005-0000-0000-00009E3B0000}"/>
    <cellStyle name="Standard 77 2 3 5 3 2" xfId="4832" xr:uid="{00000000-0005-0000-0000-00009F3B0000}"/>
    <cellStyle name="Standard 77 2 3 5 3 2 2" xfId="11395" xr:uid="{00000000-0005-0000-0000-0000A03B0000}"/>
    <cellStyle name="Standard 77 2 3 5 3 2 3" xfId="17955" xr:uid="{00000000-0005-0000-0000-0000A13B0000}"/>
    <cellStyle name="Standard 77 2 3 5 3 3" xfId="8008" xr:uid="{00000000-0005-0000-0000-0000A23B0000}"/>
    <cellStyle name="Standard 77 2 3 5 3 4" xfId="14675" xr:uid="{00000000-0005-0000-0000-0000A33B0000}"/>
    <cellStyle name="Standard 77 2 3 5 4" xfId="2305" xr:uid="{00000000-0005-0000-0000-0000A43B0000}"/>
    <cellStyle name="Standard 77 2 3 5 4 2" xfId="5588" xr:uid="{00000000-0005-0000-0000-0000A53B0000}"/>
    <cellStyle name="Standard 77 2 3 5 4 2 2" xfId="12151" xr:uid="{00000000-0005-0000-0000-0000A63B0000}"/>
    <cellStyle name="Standard 77 2 3 5 4 2 3" xfId="18711" xr:uid="{00000000-0005-0000-0000-0000A73B0000}"/>
    <cellStyle name="Standard 77 2 3 5 4 3" xfId="8764" xr:uid="{00000000-0005-0000-0000-0000A83B0000}"/>
    <cellStyle name="Standard 77 2 3 5 4 4" xfId="15431" xr:uid="{00000000-0005-0000-0000-0000A93B0000}"/>
    <cellStyle name="Standard 77 2 3 5 5" xfId="2683" xr:uid="{00000000-0005-0000-0000-0000AA3B0000}"/>
    <cellStyle name="Standard 77 2 3 5 5 2" xfId="5966" xr:uid="{00000000-0005-0000-0000-0000AB3B0000}"/>
    <cellStyle name="Standard 77 2 3 5 5 2 2" xfId="12529" xr:uid="{00000000-0005-0000-0000-0000AC3B0000}"/>
    <cellStyle name="Standard 77 2 3 5 5 2 3" xfId="19089" xr:uid="{00000000-0005-0000-0000-0000AD3B0000}"/>
    <cellStyle name="Standard 77 2 3 5 5 3" xfId="9142" xr:uid="{00000000-0005-0000-0000-0000AE3B0000}"/>
    <cellStyle name="Standard 77 2 3 5 5 4" xfId="15809" xr:uid="{00000000-0005-0000-0000-0000AF3B0000}"/>
    <cellStyle name="Standard 77 2 3 5 6" xfId="3061" xr:uid="{00000000-0005-0000-0000-0000B03B0000}"/>
    <cellStyle name="Standard 77 2 3 5 6 2" xfId="6344" xr:uid="{00000000-0005-0000-0000-0000B13B0000}"/>
    <cellStyle name="Standard 77 2 3 5 6 2 2" xfId="12907" xr:uid="{00000000-0005-0000-0000-0000B23B0000}"/>
    <cellStyle name="Standard 77 2 3 5 6 2 3" xfId="19467" xr:uid="{00000000-0005-0000-0000-0000B33B0000}"/>
    <cellStyle name="Standard 77 2 3 5 6 3" xfId="9520" xr:uid="{00000000-0005-0000-0000-0000B43B0000}"/>
    <cellStyle name="Standard 77 2 3 5 6 4" xfId="16187" xr:uid="{00000000-0005-0000-0000-0000B53B0000}"/>
    <cellStyle name="Standard 77 2 3 5 7" xfId="3439" xr:uid="{00000000-0005-0000-0000-0000B63B0000}"/>
    <cellStyle name="Standard 77 2 3 5 7 2" xfId="6722" xr:uid="{00000000-0005-0000-0000-0000B73B0000}"/>
    <cellStyle name="Standard 77 2 3 5 7 2 2" xfId="13285" xr:uid="{00000000-0005-0000-0000-0000B83B0000}"/>
    <cellStyle name="Standard 77 2 3 5 7 2 3" xfId="19845" xr:uid="{00000000-0005-0000-0000-0000B93B0000}"/>
    <cellStyle name="Standard 77 2 3 5 7 3" xfId="9898" xr:uid="{00000000-0005-0000-0000-0000BA3B0000}"/>
    <cellStyle name="Standard 77 2 3 5 7 4" xfId="16565" xr:uid="{00000000-0005-0000-0000-0000BB3B0000}"/>
    <cellStyle name="Standard 77 2 3 5 8" xfId="4454" xr:uid="{00000000-0005-0000-0000-0000BC3B0000}"/>
    <cellStyle name="Standard 77 2 3 5 8 2" xfId="11017" xr:uid="{00000000-0005-0000-0000-0000BD3B0000}"/>
    <cellStyle name="Standard 77 2 3 5 8 3" xfId="17577" xr:uid="{00000000-0005-0000-0000-0000BE3B0000}"/>
    <cellStyle name="Standard 77 2 3 5 9" xfId="7630" xr:uid="{00000000-0005-0000-0000-0000BF3B0000}"/>
    <cellStyle name="Standard 77 2 3 6" xfId="1675" xr:uid="{00000000-0005-0000-0000-0000C03B0000}"/>
    <cellStyle name="Standard 77 2 3 6 2" xfId="3565" xr:uid="{00000000-0005-0000-0000-0000C13B0000}"/>
    <cellStyle name="Standard 77 2 3 6 2 2" xfId="6848" xr:uid="{00000000-0005-0000-0000-0000C23B0000}"/>
    <cellStyle name="Standard 77 2 3 6 2 2 2" xfId="13411" xr:uid="{00000000-0005-0000-0000-0000C33B0000}"/>
    <cellStyle name="Standard 77 2 3 6 2 2 3" xfId="19971" xr:uid="{00000000-0005-0000-0000-0000C43B0000}"/>
    <cellStyle name="Standard 77 2 3 6 2 3" xfId="10024" xr:uid="{00000000-0005-0000-0000-0000C53B0000}"/>
    <cellStyle name="Standard 77 2 3 6 2 4" xfId="16691" xr:uid="{00000000-0005-0000-0000-0000C63B0000}"/>
    <cellStyle name="Standard 77 2 3 6 3" xfId="4958" xr:uid="{00000000-0005-0000-0000-0000C73B0000}"/>
    <cellStyle name="Standard 77 2 3 6 3 2" xfId="11521" xr:uid="{00000000-0005-0000-0000-0000C83B0000}"/>
    <cellStyle name="Standard 77 2 3 6 3 3" xfId="18081" xr:uid="{00000000-0005-0000-0000-0000C93B0000}"/>
    <cellStyle name="Standard 77 2 3 6 4" xfId="8134" xr:uid="{00000000-0005-0000-0000-0000CA3B0000}"/>
    <cellStyle name="Standard 77 2 3 6 5" xfId="14801" xr:uid="{00000000-0005-0000-0000-0000CB3B0000}"/>
    <cellStyle name="Standard 77 2 3 7" xfId="1297" xr:uid="{00000000-0005-0000-0000-0000CC3B0000}"/>
    <cellStyle name="Standard 77 2 3 7 2" xfId="4580" xr:uid="{00000000-0005-0000-0000-0000CD3B0000}"/>
    <cellStyle name="Standard 77 2 3 7 2 2" xfId="11143" xr:uid="{00000000-0005-0000-0000-0000CE3B0000}"/>
    <cellStyle name="Standard 77 2 3 7 2 3" xfId="17703" xr:uid="{00000000-0005-0000-0000-0000CF3B0000}"/>
    <cellStyle name="Standard 77 2 3 7 3" xfId="7756" xr:uid="{00000000-0005-0000-0000-0000D03B0000}"/>
    <cellStyle name="Standard 77 2 3 7 4" xfId="14423" xr:uid="{00000000-0005-0000-0000-0000D13B0000}"/>
    <cellStyle name="Standard 77 2 3 8" xfId="2053" xr:uid="{00000000-0005-0000-0000-0000D23B0000}"/>
    <cellStyle name="Standard 77 2 3 8 2" xfId="5336" xr:uid="{00000000-0005-0000-0000-0000D33B0000}"/>
    <cellStyle name="Standard 77 2 3 8 2 2" xfId="11899" xr:uid="{00000000-0005-0000-0000-0000D43B0000}"/>
    <cellStyle name="Standard 77 2 3 8 2 3" xfId="18459" xr:uid="{00000000-0005-0000-0000-0000D53B0000}"/>
    <cellStyle name="Standard 77 2 3 8 3" xfId="8512" xr:uid="{00000000-0005-0000-0000-0000D63B0000}"/>
    <cellStyle name="Standard 77 2 3 8 4" xfId="15179" xr:uid="{00000000-0005-0000-0000-0000D73B0000}"/>
    <cellStyle name="Standard 77 2 3 9" xfId="2431" xr:uid="{00000000-0005-0000-0000-0000D83B0000}"/>
    <cellStyle name="Standard 77 2 3 9 2" xfId="5714" xr:uid="{00000000-0005-0000-0000-0000D93B0000}"/>
    <cellStyle name="Standard 77 2 3 9 2 2" xfId="12277" xr:uid="{00000000-0005-0000-0000-0000DA3B0000}"/>
    <cellStyle name="Standard 77 2 3 9 2 3" xfId="18837" xr:uid="{00000000-0005-0000-0000-0000DB3B0000}"/>
    <cellStyle name="Standard 77 2 3 9 3" xfId="8890" xr:uid="{00000000-0005-0000-0000-0000DC3B0000}"/>
    <cellStyle name="Standard 77 2 3 9 4" xfId="15557" xr:uid="{00000000-0005-0000-0000-0000DD3B0000}"/>
    <cellStyle name="Standard 77 2 4" xfId="818" xr:uid="{00000000-0005-0000-0000-0000DE3B0000}"/>
    <cellStyle name="Standard 77 2 4 10" xfId="947" xr:uid="{00000000-0005-0000-0000-0000DF3B0000}"/>
    <cellStyle name="Standard 77 2 4 10 2" xfId="4236" xr:uid="{00000000-0005-0000-0000-0000E03B0000}"/>
    <cellStyle name="Standard 77 2 4 10 2 2" xfId="10799" xr:uid="{00000000-0005-0000-0000-0000E13B0000}"/>
    <cellStyle name="Standard 77 2 4 10 2 3" xfId="17359" xr:uid="{00000000-0005-0000-0000-0000E23B0000}"/>
    <cellStyle name="Standard 77 2 4 10 3" xfId="7321" xr:uid="{00000000-0005-0000-0000-0000E33B0000}"/>
    <cellStyle name="Standard 77 2 4 10 4" xfId="14079" xr:uid="{00000000-0005-0000-0000-0000E43B0000}"/>
    <cellStyle name="Standard 77 2 4 11" xfId="3977" xr:uid="{00000000-0005-0000-0000-0000E53B0000}"/>
    <cellStyle name="Standard 77 2 4 11 2" xfId="7260" xr:uid="{00000000-0005-0000-0000-0000E63B0000}"/>
    <cellStyle name="Standard 77 2 4 11 2 2" xfId="13823" xr:uid="{00000000-0005-0000-0000-0000E73B0000}"/>
    <cellStyle name="Standard 77 2 4 11 2 3" xfId="20383" xr:uid="{00000000-0005-0000-0000-0000E83B0000}"/>
    <cellStyle name="Standard 77 2 4 11 3" xfId="10543" xr:uid="{00000000-0005-0000-0000-0000E93B0000}"/>
    <cellStyle name="Standard 77 2 4 11 4" xfId="17103" xr:uid="{00000000-0005-0000-0000-0000EA3B0000}"/>
    <cellStyle name="Standard 77 2 4 12" xfId="4108" xr:uid="{00000000-0005-0000-0000-0000EB3B0000}"/>
    <cellStyle name="Standard 77 2 4 12 2" xfId="10671" xr:uid="{00000000-0005-0000-0000-0000EC3B0000}"/>
    <cellStyle name="Standard 77 2 4 12 3" xfId="17231" xr:uid="{00000000-0005-0000-0000-0000ED3B0000}"/>
    <cellStyle name="Standard 77 2 4 13" xfId="7412" xr:uid="{00000000-0005-0000-0000-0000EE3B0000}"/>
    <cellStyle name="Standard 77 2 4 14" xfId="13951" xr:uid="{00000000-0005-0000-0000-0000EF3B0000}"/>
    <cellStyle name="Standard 77 2 4 2" xfId="1079" xr:uid="{00000000-0005-0000-0000-0000F03B0000}"/>
    <cellStyle name="Standard 77 2 4 2 10" xfId="14205" xr:uid="{00000000-0005-0000-0000-0000F13B0000}"/>
    <cellStyle name="Standard 77 2 4 2 2" xfId="1835" xr:uid="{00000000-0005-0000-0000-0000F23B0000}"/>
    <cellStyle name="Standard 77 2 4 2 2 2" xfId="3725" xr:uid="{00000000-0005-0000-0000-0000F33B0000}"/>
    <cellStyle name="Standard 77 2 4 2 2 2 2" xfId="7008" xr:uid="{00000000-0005-0000-0000-0000F43B0000}"/>
    <cellStyle name="Standard 77 2 4 2 2 2 2 2" xfId="13571" xr:uid="{00000000-0005-0000-0000-0000F53B0000}"/>
    <cellStyle name="Standard 77 2 4 2 2 2 2 3" xfId="20131" xr:uid="{00000000-0005-0000-0000-0000F63B0000}"/>
    <cellStyle name="Standard 77 2 4 2 2 2 3" xfId="10184" xr:uid="{00000000-0005-0000-0000-0000F73B0000}"/>
    <cellStyle name="Standard 77 2 4 2 2 2 4" xfId="16851" xr:uid="{00000000-0005-0000-0000-0000F83B0000}"/>
    <cellStyle name="Standard 77 2 4 2 2 3" xfId="5118" xr:uid="{00000000-0005-0000-0000-0000F93B0000}"/>
    <cellStyle name="Standard 77 2 4 2 2 3 2" xfId="11681" xr:uid="{00000000-0005-0000-0000-0000FA3B0000}"/>
    <cellStyle name="Standard 77 2 4 2 2 3 3" xfId="18241" xr:uid="{00000000-0005-0000-0000-0000FB3B0000}"/>
    <cellStyle name="Standard 77 2 4 2 2 4" xfId="8294" xr:uid="{00000000-0005-0000-0000-0000FC3B0000}"/>
    <cellStyle name="Standard 77 2 4 2 2 5" xfId="14961" xr:uid="{00000000-0005-0000-0000-0000FD3B0000}"/>
    <cellStyle name="Standard 77 2 4 2 3" xfId="1457" xr:uid="{00000000-0005-0000-0000-0000FE3B0000}"/>
    <cellStyle name="Standard 77 2 4 2 3 2" xfId="4740" xr:uid="{00000000-0005-0000-0000-0000FF3B0000}"/>
    <cellStyle name="Standard 77 2 4 2 3 2 2" xfId="11303" xr:uid="{00000000-0005-0000-0000-0000003C0000}"/>
    <cellStyle name="Standard 77 2 4 2 3 2 3" xfId="17863" xr:uid="{00000000-0005-0000-0000-0000013C0000}"/>
    <cellStyle name="Standard 77 2 4 2 3 3" xfId="7916" xr:uid="{00000000-0005-0000-0000-0000023C0000}"/>
    <cellStyle name="Standard 77 2 4 2 3 4" xfId="14583" xr:uid="{00000000-0005-0000-0000-0000033C0000}"/>
    <cellStyle name="Standard 77 2 4 2 4" xfId="2213" xr:uid="{00000000-0005-0000-0000-0000043C0000}"/>
    <cellStyle name="Standard 77 2 4 2 4 2" xfId="5496" xr:uid="{00000000-0005-0000-0000-0000053C0000}"/>
    <cellStyle name="Standard 77 2 4 2 4 2 2" xfId="12059" xr:uid="{00000000-0005-0000-0000-0000063C0000}"/>
    <cellStyle name="Standard 77 2 4 2 4 2 3" xfId="18619" xr:uid="{00000000-0005-0000-0000-0000073C0000}"/>
    <cellStyle name="Standard 77 2 4 2 4 3" xfId="8672" xr:uid="{00000000-0005-0000-0000-0000083C0000}"/>
    <cellStyle name="Standard 77 2 4 2 4 4" xfId="15339" xr:uid="{00000000-0005-0000-0000-0000093C0000}"/>
    <cellStyle name="Standard 77 2 4 2 5" xfId="2591" xr:uid="{00000000-0005-0000-0000-00000A3C0000}"/>
    <cellStyle name="Standard 77 2 4 2 5 2" xfId="5874" xr:uid="{00000000-0005-0000-0000-00000B3C0000}"/>
    <cellStyle name="Standard 77 2 4 2 5 2 2" xfId="12437" xr:uid="{00000000-0005-0000-0000-00000C3C0000}"/>
    <cellStyle name="Standard 77 2 4 2 5 2 3" xfId="18997" xr:uid="{00000000-0005-0000-0000-00000D3C0000}"/>
    <cellStyle name="Standard 77 2 4 2 5 3" xfId="9050" xr:uid="{00000000-0005-0000-0000-00000E3C0000}"/>
    <cellStyle name="Standard 77 2 4 2 5 4" xfId="15717" xr:uid="{00000000-0005-0000-0000-00000F3C0000}"/>
    <cellStyle name="Standard 77 2 4 2 6" xfId="2969" xr:uid="{00000000-0005-0000-0000-0000103C0000}"/>
    <cellStyle name="Standard 77 2 4 2 6 2" xfId="6252" xr:uid="{00000000-0005-0000-0000-0000113C0000}"/>
    <cellStyle name="Standard 77 2 4 2 6 2 2" xfId="12815" xr:uid="{00000000-0005-0000-0000-0000123C0000}"/>
    <cellStyle name="Standard 77 2 4 2 6 2 3" xfId="19375" xr:uid="{00000000-0005-0000-0000-0000133C0000}"/>
    <cellStyle name="Standard 77 2 4 2 6 3" xfId="9428" xr:uid="{00000000-0005-0000-0000-0000143C0000}"/>
    <cellStyle name="Standard 77 2 4 2 6 4" xfId="16095" xr:uid="{00000000-0005-0000-0000-0000153C0000}"/>
    <cellStyle name="Standard 77 2 4 2 7" xfId="3347" xr:uid="{00000000-0005-0000-0000-0000163C0000}"/>
    <cellStyle name="Standard 77 2 4 2 7 2" xfId="6630" xr:uid="{00000000-0005-0000-0000-0000173C0000}"/>
    <cellStyle name="Standard 77 2 4 2 7 2 2" xfId="13193" xr:uid="{00000000-0005-0000-0000-0000183C0000}"/>
    <cellStyle name="Standard 77 2 4 2 7 2 3" xfId="19753" xr:uid="{00000000-0005-0000-0000-0000193C0000}"/>
    <cellStyle name="Standard 77 2 4 2 7 3" xfId="9806" xr:uid="{00000000-0005-0000-0000-00001A3C0000}"/>
    <cellStyle name="Standard 77 2 4 2 7 4" xfId="16473" xr:uid="{00000000-0005-0000-0000-00001B3C0000}"/>
    <cellStyle name="Standard 77 2 4 2 8" xfId="4362" xr:uid="{00000000-0005-0000-0000-00001C3C0000}"/>
    <cellStyle name="Standard 77 2 4 2 8 2" xfId="10925" xr:uid="{00000000-0005-0000-0000-00001D3C0000}"/>
    <cellStyle name="Standard 77 2 4 2 8 3" xfId="17485" xr:uid="{00000000-0005-0000-0000-00001E3C0000}"/>
    <cellStyle name="Standard 77 2 4 2 9" xfId="7538" xr:uid="{00000000-0005-0000-0000-00001F3C0000}"/>
    <cellStyle name="Standard 77 2 4 3" xfId="1205" xr:uid="{00000000-0005-0000-0000-0000203C0000}"/>
    <cellStyle name="Standard 77 2 4 3 10" xfId="14331" xr:uid="{00000000-0005-0000-0000-0000213C0000}"/>
    <cellStyle name="Standard 77 2 4 3 2" xfId="1961" xr:uid="{00000000-0005-0000-0000-0000223C0000}"/>
    <cellStyle name="Standard 77 2 4 3 2 2" xfId="3851" xr:uid="{00000000-0005-0000-0000-0000233C0000}"/>
    <cellStyle name="Standard 77 2 4 3 2 2 2" xfId="7134" xr:uid="{00000000-0005-0000-0000-0000243C0000}"/>
    <cellStyle name="Standard 77 2 4 3 2 2 2 2" xfId="13697" xr:uid="{00000000-0005-0000-0000-0000253C0000}"/>
    <cellStyle name="Standard 77 2 4 3 2 2 2 3" xfId="20257" xr:uid="{00000000-0005-0000-0000-0000263C0000}"/>
    <cellStyle name="Standard 77 2 4 3 2 2 3" xfId="10310" xr:uid="{00000000-0005-0000-0000-0000273C0000}"/>
    <cellStyle name="Standard 77 2 4 3 2 2 4" xfId="16977" xr:uid="{00000000-0005-0000-0000-0000283C0000}"/>
    <cellStyle name="Standard 77 2 4 3 2 3" xfId="5244" xr:uid="{00000000-0005-0000-0000-0000293C0000}"/>
    <cellStyle name="Standard 77 2 4 3 2 3 2" xfId="11807" xr:uid="{00000000-0005-0000-0000-00002A3C0000}"/>
    <cellStyle name="Standard 77 2 4 3 2 3 3" xfId="18367" xr:uid="{00000000-0005-0000-0000-00002B3C0000}"/>
    <cellStyle name="Standard 77 2 4 3 2 4" xfId="8420" xr:uid="{00000000-0005-0000-0000-00002C3C0000}"/>
    <cellStyle name="Standard 77 2 4 3 2 5" xfId="15087" xr:uid="{00000000-0005-0000-0000-00002D3C0000}"/>
    <cellStyle name="Standard 77 2 4 3 3" xfId="1583" xr:uid="{00000000-0005-0000-0000-00002E3C0000}"/>
    <cellStyle name="Standard 77 2 4 3 3 2" xfId="4866" xr:uid="{00000000-0005-0000-0000-00002F3C0000}"/>
    <cellStyle name="Standard 77 2 4 3 3 2 2" xfId="11429" xr:uid="{00000000-0005-0000-0000-0000303C0000}"/>
    <cellStyle name="Standard 77 2 4 3 3 2 3" xfId="17989" xr:uid="{00000000-0005-0000-0000-0000313C0000}"/>
    <cellStyle name="Standard 77 2 4 3 3 3" xfId="8042" xr:uid="{00000000-0005-0000-0000-0000323C0000}"/>
    <cellStyle name="Standard 77 2 4 3 3 4" xfId="14709" xr:uid="{00000000-0005-0000-0000-0000333C0000}"/>
    <cellStyle name="Standard 77 2 4 3 4" xfId="2339" xr:uid="{00000000-0005-0000-0000-0000343C0000}"/>
    <cellStyle name="Standard 77 2 4 3 4 2" xfId="5622" xr:uid="{00000000-0005-0000-0000-0000353C0000}"/>
    <cellStyle name="Standard 77 2 4 3 4 2 2" xfId="12185" xr:uid="{00000000-0005-0000-0000-0000363C0000}"/>
    <cellStyle name="Standard 77 2 4 3 4 2 3" xfId="18745" xr:uid="{00000000-0005-0000-0000-0000373C0000}"/>
    <cellStyle name="Standard 77 2 4 3 4 3" xfId="8798" xr:uid="{00000000-0005-0000-0000-0000383C0000}"/>
    <cellStyle name="Standard 77 2 4 3 4 4" xfId="15465" xr:uid="{00000000-0005-0000-0000-0000393C0000}"/>
    <cellStyle name="Standard 77 2 4 3 5" xfId="2717" xr:uid="{00000000-0005-0000-0000-00003A3C0000}"/>
    <cellStyle name="Standard 77 2 4 3 5 2" xfId="6000" xr:uid="{00000000-0005-0000-0000-00003B3C0000}"/>
    <cellStyle name="Standard 77 2 4 3 5 2 2" xfId="12563" xr:uid="{00000000-0005-0000-0000-00003C3C0000}"/>
    <cellStyle name="Standard 77 2 4 3 5 2 3" xfId="19123" xr:uid="{00000000-0005-0000-0000-00003D3C0000}"/>
    <cellStyle name="Standard 77 2 4 3 5 3" xfId="9176" xr:uid="{00000000-0005-0000-0000-00003E3C0000}"/>
    <cellStyle name="Standard 77 2 4 3 5 4" xfId="15843" xr:uid="{00000000-0005-0000-0000-00003F3C0000}"/>
    <cellStyle name="Standard 77 2 4 3 6" xfId="3095" xr:uid="{00000000-0005-0000-0000-0000403C0000}"/>
    <cellStyle name="Standard 77 2 4 3 6 2" xfId="6378" xr:uid="{00000000-0005-0000-0000-0000413C0000}"/>
    <cellStyle name="Standard 77 2 4 3 6 2 2" xfId="12941" xr:uid="{00000000-0005-0000-0000-0000423C0000}"/>
    <cellStyle name="Standard 77 2 4 3 6 2 3" xfId="19501" xr:uid="{00000000-0005-0000-0000-0000433C0000}"/>
    <cellStyle name="Standard 77 2 4 3 6 3" xfId="9554" xr:uid="{00000000-0005-0000-0000-0000443C0000}"/>
    <cellStyle name="Standard 77 2 4 3 6 4" xfId="16221" xr:uid="{00000000-0005-0000-0000-0000453C0000}"/>
    <cellStyle name="Standard 77 2 4 3 7" xfId="3473" xr:uid="{00000000-0005-0000-0000-0000463C0000}"/>
    <cellStyle name="Standard 77 2 4 3 7 2" xfId="6756" xr:uid="{00000000-0005-0000-0000-0000473C0000}"/>
    <cellStyle name="Standard 77 2 4 3 7 2 2" xfId="13319" xr:uid="{00000000-0005-0000-0000-0000483C0000}"/>
    <cellStyle name="Standard 77 2 4 3 7 2 3" xfId="19879" xr:uid="{00000000-0005-0000-0000-0000493C0000}"/>
    <cellStyle name="Standard 77 2 4 3 7 3" xfId="9932" xr:uid="{00000000-0005-0000-0000-00004A3C0000}"/>
    <cellStyle name="Standard 77 2 4 3 7 4" xfId="16599" xr:uid="{00000000-0005-0000-0000-00004B3C0000}"/>
    <cellStyle name="Standard 77 2 4 3 8" xfId="4488" xr:uid="{00000000-0005-0000-0000-00004C3C0000}"/>
    <cellStyle name="Standard 77 2 4 3 8 2" xfId="11051" xr:uid="{00000000-0005-0000-0000-00004D3C0000}"/>
    <cellStyle name="Standard 77 2 4 3 8 3" xfId="17611" xr:uid="{00000000-0005-0000-0000-00004E3C0000}"/>
    <cellStyle name="Standard 77 2 4 3 9" xfId="7664" xr:uid="{00000000-0005-0000-0000-00004F3C0000}"/>
    <cellStyle name="Standard 77 2 4 4" xfId="1709" xr:uid="{00000000-0005-0000-0000-0000503C0000}"/>
    <cellStyle name="Standard 77 2 4 4 2" xfId="3599" xr:uid="{00000000-0005-0000-0000-0000513C0000}"/>
    <cellStyle name="Standard 77 2 4 4 2 2" xfId="6882" xr:uid="{00000000-0005-0000-0000-0000523C0000}"/>
    <cellStyle name="Standard 77 2 4 4 2 2 2" xfId="13445" xr:uid="{00000000-0005-0000-0000-0000533C0000}"/>
    <cellStyle name="Standard 77 2 4 4 2 2 3" xfId="20005" xr:uid="{00000000-0005-0000-0000-0000543C0000}"/>
    <cellStyle name="Standard 77 2 4 4 2 3" xfId="10058" xr:uid="{00000000-0005-0000-0000-0000553C0000}"/>
    <cellStyle name="Standard 77 2 4 4 2 4" xfId="16725" xr:uid="{00000000-0005-0000-0000-0000563C0000}"/>
    <cellStyle name="Standard 77 2 4 4 3" xfId="4992" xr:uid="{00000000-0005-0000-0000-0000573C0000}"/>
    <cellStyle name="Standard 77 2 4 4 3 2" xfId="11555" xr:uid="{00000000-0005-0000-0000-0000583C0000}"/>
    <cellStyle name="Standard 77 2 4 4 3 3" xfId="18115" xr:uid="{00000000-0005-0000-0000-0000593C0000}"/>
    <cellStyle name="Standard 77 2 4 4 4" xfId="8168" xr:uid="{00000000-0005-0000-0000-00005A3C0000}"/>
    <cellStyle name="Standard 77 2 4 4 5" xfId="14835" xr:uid="{00000000-0005-0000-0000-00005B3C0000}"/>
    <cellStyle name="Standard 77 2 4 5" xfId="1331" xr:uid="{00000000-0005-0000-0000-00005C3C0000}"/>
    <cellStyle name="Standard 77 2 4 5 2" xfId="4614" xr:uid="{00000000-0005-0000-0000-00005D3C0000}"/>
    <cellStyle name="Standard 77 2 4 5 2 2" xfId="11177" xr:uid="{00000000-0005-0000-0000-00005E3C0000}"/>
    <cellStyle name="Standard 77 2 4 5 2 3" xfId="17737" xr:uid="{00000000-0005-0000-0000-00005F3C0000}"/>
    <cellStyle name="Standard 77 2 4 5 3" xfId="7790" xr:uid="{00000000-0005-0000-0000-0000603C0000}"/>
    <cellStyle name="Standard 77 2 4 5 4" xfId="14457" xr:uid="{00000000-0005-0000-0000-0000613C0000}"/>
    <cellStyle name="Standard 77 2 4 6" xfId="2087" xr:uid="{00000000-0005-0000-0000-0000623C0000}"/>
    <cellStyle name="Standard 77 2 4 6 2" xfId="5370" xr:uid="{00000000-0005-0000-0000-0000633C0000}"/>
    <cellStyle name="Standard 77 2 4 6 2 2" xfId="11933" xr:uid="{00000000-0005-0000-0000-0000643C0000}"/>
    <cellStyle name="Standard 77 2 4 6 2 3" xfId="18493" xr:uid="{00000000-0005-0000-0000-0000653C0000}"/>
    <cellStyle name="Standard 77 2 4 6 3" xfId="8546" xr:uid="{00000000-0005-0000-0000-0000663C0000}"/>
    <cellStyle name="Standard 77 2 4 6 4" xfId="15213" xr:uid="{00000000-0005-0000-0000-0000673C0000}"/>
    <cellStyle name="Standard 77 2 4 7" xfId="2465" xr:uid="{00000000-0005-0000-0000-0000683C0000}"/>
    <cellStyle name="Standard 77 2 4 7 2" xfId="5748" xr:uid="{00000000-0005-0000-0000-0000693C0000}"/>
    <cellStyle name="Standard 77 2 4 7 2 2" xfId="12311" xr:uid="{00000000-0005-0000-0000-00006A3C0000}"/>
    <cellStyle name="Standard 77 2 4 7 2 3" xfId="18871" xr:uid="{00000000-0005-0000-0000-00006B3C0000}"/>
    <cellStyle name="Standard 77 2 4 7 3" xfId="8924" xr:uid="{00000000-0005-0000-0000-00006C3C0000}"/>
    <cellStyle name="Standard 77 2 4 7 4" xfId="15591" xr:uid="{00000000-0005-0000-0000-00006D3C0000}"/>
    <cellStyle name="Standard 77 2 4 8" xfId="2843" xr:uid="{00000000-0005-0000-0000-00006E3C0000}"/>
    <cellStyle name="Standard 77 2 4 8 2" xfId="6126" xr:uid="{00000000-0005-0000-0000-00006F3C0000}"/>
    <cellStyle name="Standard 77 2 4 8 2 2" xfId="12689" xr:uid="{00000000-0005-0000-0000-0000703C0000}"/>
    <cellStyle name="Standard 77 2 4 8 2 3" xfId="19249" xr:uid="{00000000-0005-0000-0000-0000713C0000}"/>
    <cellStyle name="Standard 77 2 4 8 3" xfId="9302" xr:uid="{00000000-0005-0000-0000-0000723C0000}"/>
    <cellStyle name="Standard 77 2 4 8 4" xfId="15969" xr:uid="{00000000-0005-0000-0000-0000733C0000}"/>
    <cellStyle name="Standard 77 2 4 9" xfId="3221" xr:uid="{00000000-0005-0000-0000-0000743C0000}"/>
    <cellStyle name="Standard 77 2 4 9 2" xfId="6504" xr:uid="{00000000-0005-0000-0000-0000753C0000}"/>
    <cellStyle name="Standard 77 2 4 9 2 2" xfId="13067" xr:uid="{00000000-0005-0000-0000-0000763C0000}"/>
    <cellStyle name="Standard 77 2 4 9 2 3" xfId="19627" xr:uid="{00000000-0005-0000-0000-0000773C0000}"/>
    <cellStyle name="Standard 77 2 4 9 3" xfId="9680" xr:uid="{00000000-0005-0000-0000-0000783C0000}"/>
    <cellStyle name="Standard 77 2 4 9 4" xfId="16347" xr:uid="{00000000-0005-0000-0000-0000793C0000}"/>
    <cellStyle name="Standard 77 2 5" xfId="860" xr:uid="{00000000-0005-0000-0000-00007A3C0000}"/>
    <cellStyle name="Standard 77 2 5 10" xfId="989" xr:uid="{00000000-0005-0000-0000-00007B3C0000}"/>
    <cellStyle name="Standard 77 2 5 10 2" xfId="4278" xr:uid="{00000000-0005-0000-0000-00007C3C0000}"/>
    <cellStyle name="Standard 77 2 5 10 2 2" xfId="10841" xr:uid="{00000000-0005-0000-0000-00007D3C0000}"/>
    <cellStyle name="Standard 77 2 5 10 2 3" xfId="17401" xr:uid="{00000000-0005-0000-0000-00007E3C0000}"/>
    <cellStyle name="Standard 77 2 5 10 3" xfId="10392" xr:uid="{00000000-0005-0000-0000-00007F3C0000}"/>
    <cellStyle name="Standard 77 2 5 10 4" xfId="14121" xr:uid="{00000000-0005-0000-0000-0000803C0000}"/>
    <cellStyle name="Standard 77 2 5 11" xfId="4019" xr:uid="{00000000-0005-0000-0000-0000813C0000}"/>
    <cellStyle name="Standard 77 2 5 11 2" xfId="7302" xr:uid="{00000000-0005-0000-0000-0000823C0000}"/>
    <cellStyle name="Standard 77 2 5 11 2 2" xfId="13865" xr:uid="{00000000-0005-0000-0000-0000833C0000}"/>
    <cellStyle name="Standard 77 2 5 11 2 3" xfId="20425" xr:uid="{00000000-0005-0000-0000-0000843C0000}"/>
    <cellStyle name="Standard 77 2 5 11 3" xfId="10585" xr:uid="{00000000-0005-0000-0000-0000853C0000}"/>
    <cellStyle name="Standard 77 2 5 11 4" xfId="17145" xr:uid="{00000000-0005-0000-0000-0000863C0000}"/>
    <cellStyle name="Standard 77 2 5 12" xfId="4150" xr:uid="{00000000-0005-0000-0000-0000873C0000}"/>
    <cellStyle name="Standard 77 2 5 12 2" xfId="10713" xr:uid="{00000000-0005-0000-0000-0000883C0000}"/>
    <cellStyle name="Standard 77 2 5 12 3" xfId="17273" xr:uid="{00000000-0005-0000-0000-0000893C0000}"/>
    <cellStyle name="Standard 77 2 5 13" xfId="7454" xr:uid="{00000000-0005-0000-0000-00008A3C0000}"/>
    <cellStyle name="Standard 77 2 5 14" xfId="13993" xr:uid="{00000000-0005-0000-0000-00008B3C0000}"/>
    <cellStyle name="Standard 77 2 5 2" xfId="1121" xr:uid="{00000000-0005-0000-0000-00008C3C0000}"/>
    <cellStyle name="Standard 77 2 5 2 10" xfId="14247" xr:uid="{00000000-0005-0000-0000-00008D3C0000}"/>
    <cellStyle name="Standard 77 2 5 2 2" xfId="1877" xr:uid="{00000000-0005-0000-0000-00008E3C0000}"/>
    <cellStyle name="Standard 77 2 5 2 2 2" xfId="3767" xr:uid="{00000000-0005-0000-0000-00008F3C0000}"/>
    <cellStyle name="Standard 77 2 5 2 2 2 2" xfId="7050" xr:uid="{00000000-0005-0000-0000-0000903C0000}"/>
    <cellStyle name="Standard 77 2 5 2 2 2 2 2" xfId="13613" xr:uid="{00000000-0005-0000-0000-0000913C0000}"/>
    <cellStyle name="Standard 77 2 5 2 2 2 2 3" xfId="20173" xr:uid="{00000000-0005-0000-0000-0000923C0000}"/>
    <cellStyle name="Standard 77 2 5 2 2 2 3" xfId="10226" xr:uid="{00000000-0005-0000-0000-0000933C0000}"/>
    <cellStyle name="Standard 77 2 5 2 2 2 4" xfId="16893" xr:uid="{00000000-0005-0000-0000-0000943C0000}"/>
    <cellStyle name="Standard 77 2 5 2 2 3" xfId="5160" xr:uid="{00000000-0005-0000-0000-0000953C0000}"/>
    <cellStyle name="Standard 77 2 5 2 2 3 2" xfId="11723" xr:uid="{00000000-0005-0000-0000-0000963C0000}"/>
    <cellStyle name="Standard 77 2 5 2 2 3 3" xfId="18283" xr:uid="{00000000-0005-0000-0000-0000973C0000}"/>
    <cellStyle name="Standard 77 2 5 2 2 4" xfId="8336" xr:uid="{00000000-0005-0000-0000-0000983C0000}"/>
    <cellStyle name="Standard 77 2 5 2 2 5" xfId="15003" xr:uid="{00000000-0005-0000-0000-0000993C0000}"/>
    <cellStyle name="Standard 77 2 5 2 3" xfId="1499" xr:uid="{00000000-0005-0000-0000-00009A3C0000}"/>
    <cellStyle name="Standard 77 2 5 2 3 2" xfId="4782" xr:uid="{00000000-0005-0000-0000-00009B3C0000}"/>
    <cellStyle name="Standard 77 2 5 2 3 2 2" xfId="11345" xr:uid="{00000000-0005-0000-0000-00009C3C0000}"/>
    <cellStyle name="Standard 77 2 5 2 3 2 3" xfId="17905" xr:uid="{00000000-0005-0000-0000-00009D3C0000}"/>
    <cellStyle name="Standard 77 2 5 2 3 3" xfId="7958" xr:uid="{00000000-0005-0000-0000-00009E3C0000}"/>
    <cellStyle name="Standard 77 2 5 2 3 4" xfId="14625" xr:uid="{00000000-0005-0000-0000-00009F3C0000}"/>
    <cellStyle name="Standard 77 2 5 2 4" xfId="2255" xr:uid="{00000000-0005-0000-0000-0000A03C0000}"/>
    <cellStyle name="Standard 77 2 5 2 4 2" xfId="5538" xr:uid="{00000000-0005-0000-0000-0000A13C0000}"/>
    <cellStyle name="Standard 77 2 5 2 4 2 2" xfId="12101" xr:uid="{00000000-0005-0000-0000-0000A23C0000}"/>
    <cellStyle name="Standard 77 2 5 2 4 2 3" xfId="18661" xr:uid="{00000000-0005-0000-0000-0000A33C0000}"/>
    <cellStyle name="Standard 77 2 5 2 4 3" xfId="8714" xr:uid="{00000000-0005-0000-0000-0000A43C0000}"/>
    <cellStyle name="Standard 77 2 5 2 4 4" xfId="15381" xr:uid="{00000000-0005-0000-0000-0000A53C0000}"/>
    <cellStyle name="Standard 77 2 5 2 5" xfId="2633" xr:uid="{00000000-0005-0000-0000-0000A63C0000}"/>
    <cellStyle name="Standard 77 2 5 2 5 2" xfId="5916" xr:uid="{00000000-0005-0000-0000-0000A73C0000}"/>
    <cellStyle name="Standard 77 2 5 2 5 2 2" xfId="12479" xr:uid="{00000000-0005-0000-0000-0000A83C0000}"/>
    <cellStyle name="Standard 77 2 5 2 5 2 3" xfId="19039" xr:uid="{00000000-0005-0000-0000-0000A93C0000}"/>
    <cellStyle name="Standard 77 2 5 2 5 3" xfId="9092" xr:uid="{00000000-0005-0000-0000-0000AA3C0000}"/>
    <cellStyle name="Standard 77 2 5 2 5 4" xfId="15759" xr:uid="{00000000-0005-0000-0000-0000AB3C0000}"/>
    <cellStyle name="Standard 77 2 5 2 6" xfId="3011" xr:uid="{00000000-0005-0000-0000-0000AC3C0000}"/>
    <cellStyle name="Standard 77 2 5 2 6 2" xfId="6294" xr:uid="{00000000-0005-0000-0000-0000AD3C0000}"/>
    <cellStyle name="Standard 77 2 5 2 6 2 2" xfId="12857" xr:uid="{00000000-0005-0000-0000-0000AE3C0000}"/>
    <cellStyle name="Standard 77 2 5 2 6 2 3" xfId="19417" xr:uid="{00000000-0005-0000-0000-0000AF3C0000}"/>
    <cellStyle name="Standard 77 2 5 2 6 3" xfId="9470" xr:uid="{00000000-0005-0000-0000-0000B03C0000}"/>
    <cellStyle name="Standard 77 2 5 2 6 4" xfId="16137" xr:uid="{00000000-0005-0000-0000-0000B13C0000}"/>
    <cellStyle name="Standard 77 2 5 2 7" xfId="3389" xr:uid="{00000000-0005-0000-0000-0000B23C0000}"/>
    <cellStyle name="Standard 77 2 5 2 7 2" xfId="6672" xr:uid="{00000000-0005-0000-0000-0000B33C0000}"/>
    <cellStyle name="Standard 77 2 5 2 7 2 2" xfId="13235" xr:uid="{00000000-0005-0000-0000-0000B43C0000}"/>
    <cellStyle name="Standard 77 2 5 2 7 2 3" xfId="19795" xr:uid="{00000000-0005-0000-0000-0000B53C0000}"/>
    <cellStyle name="Standard 77 2 5 2 7 3" xfId="9848" xr:uid="{00000000-0005-0000-0000-0000B63C0000}"/>
    <cellStyle name="Standard 77 2 5 2 7 4" xfId="16515" xr:uid="{00000000-0005-0000-0000-0000B73C0000}"/>
    <cellStyle name="Standard 77 2 5 2 8" xfId="4404" xr:uid="{00000000-0005-0000-0000-0000B83C0000}"/>
    <cellStyle name="Standard 77 2 5 2 8 2" xfId="10967" xr:uid="{00000000-0005-0000-0000-0000B93C0000}"/>
    <cellStyle name="Standard 77 2 5 2 8 3" xfId="17527" xr:uid="{00000000-0005-0000-0000-0000BA3C0000}"/>
    <cellStyle name="Standard 77 2 5 2 9" xfId="7580" xr:uid="{00000000-0005-0000-0000-0000BB3C0000}"/>
    <cellStyle name="Standard 77 2 5 3" xfId="1247" xr:uid="{00000000-0005-0000-0000-0000BC3C0000}"/>
    <cellStyle name="Standard 77 2 5 3 10" xfId="14373" xr:uid="{00000000-0005-0000-0000-0000BD3C0000}"/>
    <cellStyle name="Standard 77 2 5 3 2" xfId="2003" xr:uid="{00000000-0005-0000-0000-0000BE3C0000}"/>
    <cellStyle name="Standard 77 2 5 3 2 2" xfId="3893" xr:uid="{00000000-0005-0000-0000-0000BF3C0000}"/>
    <cellStyle name="Standard 77 2 5 3 2 2 2" xfId="7176" xr:uid="{00000000-0005-0000-0000-0000C03C0000}"/>
    <cellStyle name="Standard 77 2 5 3 2 2 2 2" xfId="13739" xr:uid="{00000000-0005-0000-0000-0000C13C0000}"/>
    <cellStyle name="Standard 77 2 5 3 2 2 2 3" xfId="20299" xr:uid="{00000000-0005-0000-0000-0000C23C0000}"/>
    <cellStyle name="Standard 77 2 5 3 2 2 3" xfId="10352" xr:uid="{00000000-0005-0000-0000-0000C33C0000}"/>
    <cellStyle name="Standard 77 2 5 3 2 2 4" xfId="17019" xr:uid="{00000000-0005-0000-0000-0000C43C0000}"/>
    <cellStyle name="Standard 77 2 5 3 2 3" xfId="5286" xr:uid="{00000000-0005-0000-0000-0000C53C0000}"/>
    <cellStyle name="Standard 77 2 5 3 2 3 2" xfId="11849" xr:uid="{00000000-0005-0000-0000-0000C63C0000}"/>
    <cellStyle name="Standard 77 2 5 3 2 3 3" xfId="18409" xr:uid="{00000000-0005-0000-0000-0000C73C0000}"/>
    <cellStyle name="Standard 77 2 5 3 2 4" xfId="8462" xr:uid="{00000000-0005-0000-0000-0000C83C0000}"/>
    <cellStyle name="Standard 77 2 5 3 2 5" xfId="15129" xr:uid="{00000000-0005-0000-0000-0000C93C0000}"/>
    <cellStyle name="Standard 77 2 5 3 3" xfId="1625" xr:uid="{00000000-0005-0000-0000-0000CA3C0000}"/>
    <cellStyle name="Standard 77 2 5 3 3 2" xfId="4908" xr:uid="{00000000-0005-0000-0000-0000CB3C0000}"/>
    <cellStyle name="Standard 77 2 5 3 3 2 2" xfId="11471" xr:uid="{00000000-0005-0000-0000-0000CC3C0000}"/>
    <cellStyle name="Standard 77 2 5 3 3 2 3" xfId="18031" xr:uid="{00000000-0005-0000-0000-0000CD3C0000}"/>
    <cellStyle name="Standard 77 2 5 3 3 3" xfId="8084" xr:uid="{00000000-0005-0000-0000-0000CE3C0000}"/>
    <cellStyle name="Standard 77 2 5 3 3 4" xfId="14751" xr:uid="{00000000-0005-0000-0000-0000CF3C0000}"/>
    <cellStyle name="Standard 77 2 5 3 4" xfId="2381" xr:uid="{00000000-0005-0000-0000-0000D03C0000}"/>
    <cellStyle name="Standard 77 2 5 3 4 2" xfId="5664" xr:uid="{00000000-0005-0000-0000-0000D13C0000}"/>
    <cellStyle name="Standard 77 2 5 3 4 2 2" xfId="12227" xr:uid="{00000000-0005-0000-0000-0000D23C0000}"/>
    <cellStyle name="Standard 77 2 5 3 4 2 3" xfId="18787" xr:uid="{00000000-0005-0000-0000-0000D33C0000}"/>
    <cellStyle name="Standard 77 2 5 3 4 3" xfId="8840" xr:uid="{00000000-0005-0000-0000-0000D43C0000}"/>
    <cellStyle name="Standard 77 2 5 3 4 4" xfId="15507" xr:uid="{00000000-0005-0000-0000-0000D53C0000}"/>
    <cellStyle name="Standard 77 2 5 3 5" xfId="2759" xr:uid="{00000000-0005-0000-0000-0000D63C0000}"/>
    <cellStyle name="Standard 77 2 5 3 5 2" xfId="6042" xr:uid="{00000000-0005-0000-0000-0000D73C0000}"/>
    <cellStyle name="Standard 77 2 5 3 5 2 2" xfId="12605" xr:uid="{00000000-0005-0000-0000-0000D83C0000}"/>
    <cellStyle name="Standard 77 2 5 3 5 2 3" xfId="19165" xr:uid="{00000000-0005-0000-0000-0000D93C0000}"/>
    <cellStyle name="Standard 77 2 5 3 5 3" xfId="9218" xr:uid="{00000000-0005-0000-0000-0000DA3C0000}"/>
    <cellStyle name="Standard 77 2 5 3 5 4" xfId="15885" xr:uid="{00000000-0005-0000-0000-0000DB3C0000}"/>
    <cellStyle name="Standard 77 2 5 3 6" xfId="3137" xr:uid="{00000000-0005-0000-0000-0000DC3C0000}"/>
    <cellStyle name="Standard 77 2 5 3 6 2" xfId="6420" xr:uid="{00000000-0005-0000-0000-0000DD3C0000}"/>
    <cellStyle name="Standard 77 2 5 3 6 2 2" xfId="12983" xr:uid="{00000000-0005-0000-0000-0000DE3C0000}"/>
    <cellStyle name="Standard 77 2 5 3 6 2 3" xfId="19543" xr:uid="{00000000-0005-0000-0000-0000DF3C0000}"/>
    <cellStyle name="Standard 77 2 5 3 6 3" xfId="9596" xr:uid="{00000000-0005-0000-0000-0000E03C0000}"/>
    <cellStyle name="Standard 77 2 5 3 6 4" xfId="16263" xr:uid="{00000000-0005-0000-0000-0000E13C0000}"/>
    <cellStyle name="Standard 77 2 5 3 7" xfId="3515" xr:uid="{00000000-0005-0000-0000-0000E23C0000}"/>
    <cellStyle name="Standard 77 2 5 3 7 2" xfId="6798" xr:uid="{00000000-0005-0000-0000-0000E33C0000}"/>
    <cellStyle name="Standard 77 2 5 3 7 2 2" xfId="13361" xr:uid="{00000000-0005-0000-0000-0000E43C0000}"/>
    <cellStyle name="Standard 77 2 5 3 7 2 3" xfId="19921" xr:uid="{00000000-0005-0000-0000-0000E53C0000}"/>
    <cellStyle name="Standard 77 2 5 3 7 3" xfId="9974" xr:uid="{00000000-0005-0000-0000-0000E63C0000}"/>
    <cellStyle name="Standard 77 2 5 3 7 4" xfId="16641" xr:uid="{00000000-0005-0000-0000-0000E73C0000}"/>
    <cellStyle name="Standard 77 2 5 3 8" xfId="4530" xr:uid="{00000000-0005-0000-0000-0000E83C0000}"/>
    <cellStyle name="Standard 77 2 5 3 8 2" xfId="11093" xr:uid="{00000000-0005-0000-0000-0000E93C0000}"/>
    <cellStyle name="Standard 77 2 5 3 8 3" xfId="17653" xr:uid="{00000000-0005-0000-0000-0000EA3C0000}"/>
    <cellStyle name="Standard 77 2 5 3 9" xfId="7706" xr:uid="{00000000-0005-0000-0000-0000EB3C0000}"/>
    <cellStyle name="Standard 77 2 5 4" xfId="1751" xr:uid="{00000000-0005-0000-0000-0000EC3C0000}"/>
    <cellStyle name="Standard 77 2 5 4 2" xfId="3641" xr:uid="{00000000-0005-0000-0000-0000ED3C0000}"/>
    <cellStyle name="Standard 77 2 5 4 2 2" xfId="6924" xr:uid="{00000000-0005-0000-0000-0000EE3C0000}"/>
    <cellStyle name="Standard 77 2 5 4 2 2 2" xfId="13487" xr:uid="{00000000-0005-0000-0000-0000EF3C0000}"/>
    <cellStyle name="Standard 77 2 5 4 2 2 3" xfId="20047" xr:uid="{00000000-0005-0000-0000-0000F03C0000}"/>
    <cellStyle name="Standard 77 2 5 4 2 3" xfId="10100" xr:uid="{00000000-0005-0000-0000-0000F13C0000}"/>
    <cellStyle name="Standard 77 2 5 4 2 4" xfId="16767" xr:uid="{00000000-0005-0000-0000-0000F23C0000}"/>
    <cellStyle name="Standard 77 2 5 4 3" xfId="5034" xr:uid="{00000000-0005-0000-0000-0000F33C0000}"/>
    <cellStyle name="Standard 77 2 5 4 3 2" xfId="11597" xr:uid="{00000000-0005-0000-0000-0000F43C0000}"/>
    <cellStyle name="Standard 77 2 5 4 3 3" xfId="18157" xr:uid="{00000000-0005-0000-0000-0000F53C0000}"/>
    <cellStyle name="Standard 77 2 5 4 4" xfId="8210" xr:uid="{00000000-0005-0000-0000-0000F63C0000}"/>
    <cellStyle name="Standard 77 2 5 4 5" xfId="14877" xr:uid="{00000000-0005-0000-0000-0000F73C0000}"/>
    <cellStyle name="Standard 77 2 5 5" xfId="1373" xr:uid="{00000000-0005-0000-0000-0000F83C0000}"/>
    <cellStyle name="Standard 77 2 5 5 2" xfId="4656" xr:uid="{00000000-0005-0000-0000-0000F93C0000}"/>
    <cellStyle name="Standard 77 2 5 5 2 2" xfId="11219" xr:uid="{00000000-0005-0000-0000-0000FA3C0000}"/>
    <cellStyle name="Standard 77 2 5 5 2 3" xfId="17779" xr:uid="{00000000-0005-0000-0000-0000FB3C0000}"/>
    <cellStyle name="Standard 77 2 5 5 3" xfId="7832" xr:uid="{00000000-0005-0000-0000-0000FC3C0000}"/>
    <cellStyle name="Standard 77 2 5 5 4" xfId="14499" xr:uid="{00000000-0005-0000-0000-0000FD3C0000}"/>
    <cellStyle name="Standard 77 2 5 6" xfId="2129" xr:uid="{00000000-0005-0000-0000-0000FE3C0000}"/>
    <cellStyle name="Standard 77 2 5 6 2" xfId="5412" xr:uid="{00000000-0005-0000-0000-0000FF3C0000}"/>
    <cellStyle name="Standard 77 2 5 6 2 2" xfId="11975" xr:uid="{00000000-0005-0000-0000-0000003D0000}"/>
    <cellStyle name="Standard 77 2 5 6 2 3" xfId="18535" xr:uid="{00000000-0005-0000-0000-0000013D0000}"/>
    <cellStyle name="Standard 77 2 5 6 3" xfId="8588" xr:uid="{00000000-0005-0000-0000-0000023D0000}"/>
    <cellStyle name="Standard 77 2 5 6 4" xfId="15255" xr:uid="{00000000-0005-0000-0000-0000033D0000}"/>
    <cellStyle name="Standard 77 2 5 7" xfId="2507" xr:uid="{00000000-0005-0000-0000-0000043D0000}"/>
    <cellStyle name="Standard 77 2 5 7 2" xfId="5790" xr:uid="{00000000-0005-0000-0000-0000053D0000}"/>
    <cellStyle name="Standard 77 2 5 7 2 2" xfId="12353" xr:uid="{00000000-0005-0000-0000-0000063D0000}"/>
    <cellStyle name="Standard 77 2 5 7 2 3" xfId="18913" xr:uid="{00000000-0005-0000-0000-0000073D0000}"/>
    <cellStyle name="Standard 77 2 5 7 3" xfId="8966" xr:uid="{00000000-0005-0000-0000-0000083D0000}"/>
    <cellStyle name="Standard 77 2 5 7 4" xfId="15633" xr:uid="{00000000-0005-0000-0000-0000093D0000}"/>
    <cellStyle name="Standard 77 2 5 8" xfId="2885" xr:uid="{00000000-0005-0000-0000-00000A3D0000}"/>
    <cellStyle name="Standard 77 2 5 8 2" xfId="6168" xr:uid="{00000000-0005-0000-0000-00000B3D0000}"/>
    <cellStyle name="Standard 77 2 5 8 2 2" xfId="12731" xr:uid="{00000000-0005-0000-0000-00000C3D0000}"/>
    <cellStyle name="Standard 77 2 5 8 2 3" xfId="19291" xr:uid="{00000000-0005-0000-0000-00000D3D0000}"/>
    <cellStyle name="Standard 77 2 5 8 3" xfId="9344" xr:uid="{00000000-0005-0000-0000-00000E3D0000}"/>
    <cellStyle name="Standard 77 2 5 8 4" xfId="16011" xr:uid="{00000000-0005-0000-0000-00000F3D0000}"/>
    <cellStyle name="Standard 77 2 5 9" xfId="3263" xr:uid="{00000000-0005-0000-0000-0000103D0000}"/>
    <cellStyle name="Standard 77 2 5 9 2" xfId="6546" xr:uid="{00000000-0005-0000-0000-0000113D0000}"/>
    <cellStyle name="Standard 77 2 5 9 2 2" xfId="13109" xr:uid="{00000000-0005-0000-0000-0000123D0000}"/>
    <cellStyle name="Standard 77 2 5 9 2 3" xfId="19669" xr:uid="{00000000-0005-0000-0000-0000133D0000}"/>
    <cellStyle name="Standard 77 2 5 9 3" xfId="9722" xr:uid="{00000000-0005-0000-0000-0000143D0000}"/>
    <cellStyle name="Standard 77 2 5 9 4" xfId="16389" xr:uid="{00000000-0005-0000-0000-0000153D0000}"/>
    <cellStyle name="Standard 77 2 6" xfId="1035" xr:uid="{00000000-0005-0000-0000-0000163D0000}"/>
    <cellStyle name="Standard 77 2 6 10" xfId="14163" xr:uid="{00000000-0005-0000-0000-0000173D0000}"/>
    <cellStyle name="Standard 77 2 6 2" xfId="1793" xr:uid="{00000000-0005-0000-0000-0000183D0000}"/>
    <cellStyle name="Standard 77 2 6 2 2" xfId="3683" xr:uid="{00000000-0005-0000-0000-0000193D0000}"/>
    <cellStyle name="Standard 77 2 6 2 2 2" xfId="6966" xr:uid="{00000000-0005-0000-0000-00001A3D0000}"/>
    <cellStyle name="Standard 77 2 6 2 2 2 2" xfId="13529" xr:uid="{00000000-0005-0000-0000-00001B3D0000}"/>
    <cellStyle name="Standard 77 2 6 2 2 2 3" xfId="20089" xr:uid="{00000000-0005-0000-0000-00001C3D0000}"/>
    <cellStyle name="Standard 77 2 6 2 2 3" xfId="10142" xr:uid="{00000000-0005-0000-0000-00001D3D0000}"/>
    <cellStyle name="Standard 77 2 6 2 2 4" xfId="16809" xr:uid="{00000000-0005-0000-0000-00001E3D0000}"/>
    <cellStyle name="Standard 77 2 6 2 3" xfId="5076" xr:uid="{00000000-0005-0000-0000-00001F3D0000}"/>
    <cellStyle name="Standard 77 2 6 2 3 2" xfId="11639" xr:uid="{00000000-0005-0000-0000-0000203D0000}"/>
    <cellStyle name="Standard 77 2 6 2 3 3" xfId="18199" xr:uid="{00000000-0005-0000-0000-0000213D0000}"/>
    <cellStyle name="Standard 77 2 6 2 4" xfId="8252" xr:uid="{00000000-0005-0000-0000-0000223D0000}"/>
    <cellStyle name="Standard 77 2 6 2 5" xfId="14919" xr:uid="{00000000-0005-0000-0000-0000233D0000}"/>
    <cellStyle name="Standard 77 2 6 3" xfId="1415" xr:uid="{00000000-0005-0000-0000-0000243D0000}"/>
    <cellStyle name="Standard 77 2 6 3 2" xfId="4698" xr:uid="{00000000-0005-0000-0000-0000253D0000}"/>
    <cellStyle name="Standard 77 2 6 3 2 2" xfId="11261" xr:uid="{00000000-0005-0000-0000-0000263D0000}"/>
    <cellStyle name="Standard 77 2 6 3 2 3" xfId="17821" xr:uid="{00000000-0005-0000-0000-0000273D0000}"/>
    <cellStyle name="Standard 77 2 6 3 3" xfId="7874" xr:uid="{00000000-0005-0000-0000-0000283D0000}"/>
    <cellStyle name="Standard 77 2 6 3 4" xfId="14541" xr:uid="{00000000-0005-0000-0000-0000293D0000}"/>
    <cellStyle name="Standard 77 2 6 4" xfId="2171" xr:uid="{00000000-0005-0000-0000-00002A3D0000}"/>
    <cellStyle name="Standard 77 2 6 4 2" xfId="5454" xr:uid="{00000000-0005-0000-0000-00002B3D0000}"/>
    <cellStyle name="Standard 77 2 6 4 2 2" xfId="12017" xr:uid="{00000000-0005-0000-0000-00002C3D0000}"/>
    <cellStyle name="Standard 77 2 6 4 2 3" xfId="18577" xr:uid="{00000000-0005-0000-0000-00002D3D0000}"/>
    <cellStyle name="Standard 77 2 6 4 3" xfId="8630" xr:uid="{00000000-0005-0000-0000-00002E3D0000}"/>
    <cellStyle name="Standard 77 2 6 4 4" xfId="15297" xr:uid="{00000000-0005-0000-0000-00002F3D0000}"/>
    <cellStyle name="Standard 77 2 6 5" xfId="2549" xr:uid="{00000000-0005-0000-0000-0000303D0000}"/>
    <cellStyle name="Standard 77 2 6 5 2" xfId="5832" xr:uid="{00000000-0005-0000-0000-0000313D0000}"/>
    <cellStyle name="Standard 77 2 6 5 2 2" xfId="12395" xr:uid="{00000000-0005-0000-0000-0000323D0000}"/>
    <cellStyle name="Standard 77 2 6 5 2 3" xfId="18955" xr:uid="{00000000-0005-0000-0000-0000333D0000}"/>
    <cellStyle name="Standard 77 2 6 5 3" xfId="9008" xr:uid="{00000000-0005-0000-0000-0000343D0000}"/>
    <cellStyle name="Standard 77 2 6 5 4" xfId="15675" xr:uid="{00000000-0005-0000-0000-0000353D0000}"/>
    <cellStyle name="Standard 77 2 6 6" xfId="2927" xr:uid="{00000000-0005-0000-0000-0000363D0000}"/>
    <cellStyle name="Standard 77 2 6 6 2" xfId="6210" xr:uid="{00000000-0005-0000-0000-0000373D0000}"/>
    <cellStyle name="Standard 77 2 6 6 2 2" xfId="12773" xr:uid="{00000000-0005-0000-0000-0000383D0000}"/>
    <cellStyle name="Standard 77 2 6 6 2 3" xfId="19333" xr:uid="{00000000-0005-0000-0000-0000393D0000}"/>
    <cellStyle name="Standard 77 2 6 6 3" xfId="9386" xr:uid="{00000000-0005-0000-0000-00003A3D0000}"/>
    <cellStyle name="Standard 77 2 6 6 4" xfId="16053" xr:uid="{00000000-0005-0000-0000-00003B3D0000}"/>
    <cellStyle name="Standard 77 2 6 7" xfId="3305" xr:uid="{00000000-0005-0000-0000-00003C3D0000}"/>
    <cellStyle name="Standard 77 2 6 7 2" xfId="6588" xr:uid="{00000000-0005-0000-0000-00003D3D0000}"/>
    <cellStyle name="Standard 77 2 6 7 2 2" xfId="13151" xr:uid="{00000000-0005-0000-0000-00003E3D0000}"/>
    <cellStyle name="Standard 77 2 6 7 2 3" xfId="19711" xr:uid="{00000000-0005-0000-0000-00003F3D0000}"/>
    <cellStyle name="Standard 77 2 6 7 3" xfId="9764" xr:uid="{00000000-0005-0000-0000-0000403D0000}"/>
    <cellStyle name="Standard 77 2 6 7 4" xfId="16431" xr:uid="{00000000-0005-0000-0000-0000413D0000}"/>
    <cellStyle name="Standard 77 2 6 8" xfId="4320" xr:uid="{00000000-0005-0000-0000-0000423D0000}"/>
    <cellStyle name="Standard 77 2 6 8 2" xfId="10883" xr:uid="{00000000-0005-0000-0000-0000433D0000}"/>
    <cellStyle name="Standard 77 2 6 8 3" xfId="17443" xr:uid="{00000000-0005-0000-0000-0000443D0000}"/>
    <cellStyle name="Standard 77 2 6 9" xfId="7496" xr:uid="{00000000-0005-0000-0000-0000453D0000}"/>
    <cellStyle name="Standard 77 2 7" xfId="1163" xr:uid="{00000000-0005-0000-0000-0000463D0000}"/>
    <cellStyle name="Standard 77 2 7 10" xfId="14289" xr:uid="{00000000-0005-0000-0000-0000473D0000}"/>
    <cellStyle name="Standard 77 2 7 2" xfId="1919" xr:uid="{00000000-0005-0000-0000-0000483D0000}"/>
    <cellStyle name="Standard 77 2 7 2 2" xfId="3809" xr:uid="{00000000-0005-0000-0000-0000493D0000}"/>
    <cellStyle name="Standard 77 2 7 2 2 2" xfId="7092" xr:uid="{00000000-0005-0000-0000-00004A3D0000}"/>
    <cellStyle name="Standard 77 2 7 2 2 2 2" xfId="13655" xr:uid="{00000000-0005-0000-0000-00004B3D0000}"/>
    <cellStyle name="Standard 77 2 7 2 2 2 3" xfId="20215" xr:uid="{00000000-0005-0000-0000-00004C3D0000}"/>
    <cellStyle name="Standard 77 2 7 2 2 3" xfId="10268" xr:uid="{00000000-0005-0000-0000-00004D3D0000}"/>
    <cellStyle name="Standard 77 2 7 2 2 4" xfId="16935" xr:uid="{00000000-0005-0000-0000-00004E3D0000}"/>
    <cellStyle name="Standard 77 2 7 2 3" xfId="5202" xr:uid="{00000000-0005-0000-0000-00004F3D0000}"/>
    <cellStyle name="Standard 77 2 7 2 3 2" xfId="11765" xr:uid="{00000000-0005-0000-0000-0000503D0000}"/>
    <cellStyle name="Standard 77 2 7 2 3 3" xfId="18325" xr:uid="{00000000-0005-0000-0000-0000513D0000}"/>
    <cellStyle name="Standard 77 2 7 2 4" xfId="8378" xr:uid="{00000000-0005-0000-0000-0000523D0000}"/>
    <cellStyle name="Standard 77 2 7 2 5" xfId="15045" xr:uid="{00000000-0005-0000-0000-0000533D0000}"/>
    <cellStyle name="Standard 77 2 7 3" xfId="1541" xr:uid="{00000000-0005-0000-0000-0000543D0000}"/>
    <cellStyle name="Standard 77 2 7 3 2" xfId="4824" xr:uid="{00000000-0005-0000-0000-0000553D0000}"/>
    <cellStyle name="Standard 77 2 7 3 2 2" xfId="11387" xr:uid="{00000000-0005-0000-0000-0000563D0000}"/>
    <cellStyle name="Standard 77 2 7 3 2 3" xfId="17947" xr:uid="{00000000-0005-0000-0000-0000573D0000}"/>
    <cellStyle name="Standard 77 2 7 3 3" xfId="8000" xr:uid="{00000000-0005-0000-0000-0000583D0000}"/>
    <cellStyle name="Standard 77 2 7 3 4" xfId="14667" xr:uid="{00000000-0005-0000-0000-0000593D0000}"/>
    <cellStyle name="Standard 77 2 7 4" xfId="2297" xr:uid="{00000000-0005-0000-0000-00005A3D0000}"/>
    <cellStyle name="Standard 77 2 7 4 2" xfId="5580" xr:uid="{00000000-0005-0000-0000-00005B3D0000}"/>
    <cellStyle name="Standard 77 2 7 4 2 2" xfId="12143" xr:uid="{00000000-0005-0000-0000-00005C3D0000}"/>
    <cellStyle name="Standard 77 2 7 4 2 3" xfId="18703" xr:uid="{00000000-0005-0000-0000-00005D3D0000}"/>
    <cellStyle name="Standard 77 2 7 4 3" xfId="8756" xr:uid="{00000000-0005-0000-0000-00005E3D0000}"/>
    <cellStyle name="Standard 77 2 7 4 4" xfId="15423" xr:uid="{00000000-0005-0000-0000-00005F3D0000}"/>
    <cellStyle name="Standard 77 2 7 5" xfId="2675" xr:uid="{00000000-0005-0000-0000-0000603D0000}"/>
    <cellStyle name="Standard 77 2 7 5 2" xfId="5958" xr:uid="{00000000-0005-0000-0000-0000613D0000}"/>
    <cellStyle name="Standard 77 2 7 5 2 2" xfId="12521" xr:uid="{00000000-0005-0000-0000-0000623D0000}"/>
    <cellStyle name="Standard 77 2 7 5 2 3" xfId="19081" xr:uid="{00000000-0005-0000-0000-0000633D0000}"/>
    <cellStyle name="Standard 77 2 7 5 3" xfId="9134" xr:uid="{00000000-0005-0000-0000-0000643D0000}"/>
    <cellStyle name="Standard 77 2 7 5 4" xfId="15801" xr:uid="{00000000-0005-0000-0000-0000653D0000}"/>
    <cellStyle name="Standard 77 2 7 6" xfId="3053" xr:uid="{00000000-0005-0000-0000-0000663D0000}"/>
    <cellStyle name="Standard 77 2 7 6 2" xfId="6336" xr:uid="{00000000-0005-0000-0000-0000673D0000}"/>
    <cellStyle name="Standard 77 2 7 6 2 2" xfId="12899" xr:uid="{00000000-0005-0000-0000-0000683D0000}"/>
    <cellStyle name="Standard 77 2 7 6 2 3" xfId="19459" xr:uid="{00000000-0005-0000-0000-0000693D0000}"/>
    <cellStyle name="Standard 77 2 7 6 3" xfId="9512" xr:uid="{00000000-0005-0000-0000-00006A3D0000}"/>
    <cellStyle name="Standard 77 2 7 6 4" xfId="16179" xr:uid="{00000000-0005-0000-0000-00006B3D0000}"/>
    <cellStyle name="Standard 77 2 7 7" xfId="3431" xr:uid="{00000000-0005-0000-0000-00006C3D0000}"/>
    <cellStyle name="Standard 77 2 7 7 2" xfId="6714" xr:uid="{00000000-0005-0000-0000-00006D3D0000}"/>
    <cellStyle name="Standard 77 2 7 7 2 2" xfId="13277" xr:uid="{00000000-0005-0000-0000-00006E3D0000}"/>
    <cellStyle name="Standard 77 2 7 7 2 3" xfId="19837" xr:uid="{00000000-0005-0000-0000-00006F3D0000}"/>
    <cellStyle name="Standard 77 2 7 7 3" xfId="9890" xr:uid="{00000000-0005-0000-0000-0000703D0000}"/>
    <cellStyle name="Standard 77 2 7 7 4" xfId="16557" xr:uid="{00000000-0005-0000-0000-0000713D0000}"/>
    <cellStyle name="Standard 77 2 7 8" xfId="4446" xr:uid="{00000000-0005-0000-0000-0000723D0000}"/>
    <cellStyle name="Standard 77 2 7 8 2" xfId="11009" xr:uid="{00000000-0005-0000-0000-0000733D0000}"/>
    <cellStyle name="Standard 77 2 7 8 3" xfId="17569" xr:uid="{00000000-0005-0000-0000-0000743D0000}"/>
    <cellStyle name="Standard 77 2 7 9" xfId="7622" xr:uid="{00000000-0005-0000-0000-0000753D0000}"/>
    <cellStyle name="Standard 77 2 8" xfId="1667" xr:uid="{00000000-0005-0000-0000-0000763D0000}"/>
    <cellStyle name="Standard 77 2 8 2" xfId="3557" xr:uid="{00000000-0005-0000-0000-0000773D0000}"/>
    <cellStyle name="Standard 77 2 8 2 2" xfId="6840" xr:uid="{00000000-0005-0000-0000-0000783D0000}"/>
    <cellStyle name="Standard 77 2 8 2 2 2" xfId="13403" xr:uid="{00000000-0005-0000-0000-0000793D0000}"/>
    <cellStyle name="Standard 77 2 8 2 2 3" xfId="19963" xr:uid="{00000000-0005-0000-0000-00007A3D0000}"/>
    <cellStyle name="Standard 77 2 8 2 3" xfId="10016" xr:uid="{00000000-0005-0000-0000-00007B3D0000}"/>
    <cellStyle name="Standard 77 2 8 2 4" xfId="16683" xr:uid="{00000000-0005-0000-0000-00007C3D0000}"/>
    <cellStyle name="Standard 77 2 8 3" xfId="4950" xr:uid="{00000000-0005-0000-0000-00007D3D0000}"/>
    <cellStyle name="Standard 77 2 8 3 2" xfId="11513" xr:uid="{00000000-0005-0000-0000-00007E3D0000}"/>
    <cellStyle name="Standard 77 2 8 3 3" xfId="18073" xr:uid="{00000000-0005-0000-0000-00007F3D0000}"/>
    <cellStyle name="Standard 77 2 8 4" xfId="8126" xr:uid="{00000000-0005-0000-0000-0000803D0000}"/>
    <cellStyle name="Standard 77 2 8 5" xfId="14793" xr:uid="{00000000-0005-0000-0000-0000813D0000}"/>
    <cellStyle name="Standard 77 2 9" xfId="1289" xr:uid="{00000000-0005-0000-0000-0000823D0000}"/>
    <cellStyle name="Standard 77 2 9 2" xfId="4572" xr:uid="{00000000-0005-0000-0000-0000833D0000}"/>
    <cellStyle name="Standard 77 2 9 2 2" xfId="11135" xr:uid="{00000000-0005-0000-0000-0000843D0000}"/>
    <cellStyle name="Standard 77 2 9 2 3" xfId="17695" xr:uid="{00000000-0005-0000-0000-0000853D0000}"/>
    <cellStyle name="Standard 77 2 9 3" xfId="7748" xr:uid="{00000000-0005-0000-0000-0000863D0000}"/>
    <cellStyle name="Standard 77 2 9 4" xfId="14415" xr:uid="{00000000-0005-0000-0000-0000873D0000}"/>
    <cellStyle name="Standard 77 3" xfId="755" xr:uid="{00000000-0005-0000-0000-0000883D0000}"/>
    <cellStyle name="Standard 77 3 10" xfId="2429" xr:uid="{00000000-0005-0000-0000-0000893D0000}"/>
    <cellStyle name="Standard 77 3 10 2" xfId="5712" xr:uid="{00000000-0005-0000-0000-00008A3D0000}"/>
    <cellStyle name="Standard 77 3 10 2 2" xfId="12275" xr:uid="{00000000-0005-0000-0000-00008B3D0000}"/>
    <cellStyle name="Standard 77 3 10 2 3" xfId="18835" xr:uid="{00000000-0005-0000-0000-00008C3D0000}"/>
    <cellStyle name="Standard 77 3 10 3" xfId="8888" xr:uid="{00000000-0005-0000-0000-00008D3D0000}"/>
    <cellStyle name="Standard 77 3 10 4" xfId="15555" xr:uid="{00000000-0005-0000-0000-00008E3D0000}"/>
    <cellStyle name="Standard 77 3 11" xfId="2807" xr:uid="{00000000-0005-0000-0000-00008F3D0000}"/>
    <cellStyle name="Standard 77 3 11 2" xfId="6090" xr:uid="{00000000-0005-0000-0000-0000903D0000}"/>
    <cellStyle name="Standard 77 3 11 2 2" xfId="12653" xr:uid="{00000000-0005-0000-0000-0000913D0000}"/>
    <cellStyle name="Standard 77 3 11 2 3" xfId="19213" xr:uid="{00000000-0005-0000-0000-0000923D0000}"/>
    <cellStyle name="Standard 77 3 11 3" xfId="9266" xr:uid="{00000000-0005-0000-0000-0000933D0000}"/>
    <cellStyle name="Standard 77 3 11 4" xfId="15933" xr:uid="{00000000-0005-0000-0000-0000943D0000}"/>
    <cellStyle name="Standard 77 3 12" xfId="3185" xr:uid="{00000000-0005-0000-0000-0000953D0000}"/>
    <cellStyle name="Standard 77 3 12 2" xfId="6468" xr:uid="{00000000-0005-0000-0000-0000963D0000}"/>
    <cellStyle name="Standard 77 3 12 2 2" xfId="13031" xr:uid="{00000000-0005-0000-0000-0000973D0000}"/>
    <cellStyle name="Standard 77 3 12 2 3" xfId="19591" xr:uid="{00000000-0005-0000-0000-0000983D0000}"/>
    <cellStyle name="Standard 77 3 12 3" xfId="9644" xr:uid="{00000000-0005-0000-0000-0000993D0000}"/>
    <cellStyle name="Standard 77 3 12 4" xfId="16311" xr:uid="{00000000-0005-0000-0000-00009A3D0000}"/>
    <cellStyle name="Standard 77 3 13" xfId="911" xr:uid="{00000000-0005-0000-0000-00009B3D0000}"/>
    <cellStyle name="Standard 77 3 13 2" xfId="4200" xr:uid="{00000000-0005-0000-0000-00009C3D0000}"/>
    <cellStyle name="Standard 77 3 13 2 2" xfId="10763" xr:uid="{00000000-0005-0000-0000-00009D3D0000}"/>
    <cellStyle name="Standard 77 3 13 2 3" xfId="17323" xr:uid="{00000000-0005-0000-0000-00009E3D0000}"/>
    <cellStyle name="Standard 77 3 13 3" xfId="10421" xr:uid="{00000000-0005-0000-0000-00009F3D0000}"/>
    <cellStyle name="Standard 77 3 13 4" xfId="14043" xr:uid="{00000000-0005-0000-0000-0000A03D0000}"/>
    <cellStyle name="Standard 77 3 14" xfId="3941" xr:uid="{00000000-0005-0000-0000-0000A13D0000}"/>
    <cellStyle name="Standard 77 3 14 2" xfId="7224" xr:uid="{00000000-0005-0000-0000-0000A23D0000}"/>
    <cellStyle name="Standard 77 3 14 2 2" xfId="13787" xr:uid="{00000000-0005-0000-0000-0000A33D0000}"/>
    <cellStyle name="Standard 77 3 14 2 3" xfId="20347" xr:uid="{00000000-0005-0000-0000-0000A43D0000}"/>
    <cellStyle name="Standard 77 3 14 3" xfId="10507" xr:uid="{00000000-0005-0000-0000-0000A53D0000}"/>
    <cellStyle name="Standard 77 3 14 4" xfId="17067" xr:uid="{00000000-0005-0000-0000-0000A63D0000}"/>
    <cellStyle name="Standard 77 3 15" xfId="4072" xr:uid="{00000000-0005-0000-0000-0000A73D0000}"/>
    <cellStyle name="Standard 77 3 15 2" xfId="10635" xr:uid="{00000000-0005-0000-0000-0000A83D0000}"/>
    <cellStyle name="Standard 77 3 15 3" xfId="17195" xr:uid="{00000000-0005-0000-0000-0000A93D0000}"/>
    <cellStyle name="Standard 77 3 16" xfId="7375" xr:uid="{00000000-0005-0000-0000-0000AA3D0000}"/>
    <cellStyle name="Standard 77 3 17" xfId="13915" xr:uid="{00000000-0005-0000-0000-0000AB3D0000}"/>
    <cellStyle name="Standard 77 3 2" xfId="784" xr:uid="{00000000-0005-0000-0000-0000AC3D0000}"/>
    <cellStyle name="Standard 77 3 2 10" xfId="2815" xr:uid="{00000000-0005-0000-0000-0000AD3D0000}"/>
    <cellStyle name="Standard 77 3 2 10 2" xfId="6098" xr:uid="{00000000-0005-0000-0000-0000AE3D0000}"/>
    <cellStyle name="Standard 77 3 2 10 2 2" xfId="12661" xr:uid="{00000000-0005-0000-0000-0000AF3D0000}"/>
    <cellStyle name="Standard 77 3 2 10 2 3" xfId="19221" xr:uid="{00000000-0005-0000-0000-0000B03D0000}"/>
    <cellStyle name="Standard 77 3 2 10 3" xfId="9274" xr:uid="{00000000-0005-0000-0000-0000B13D0000}"/>
    <cellStyle name="Standard 77 3 2 10 4" xfId="15941" xr:uid="{00000000-0005-0000-0000-0000B23D0000}"/>
    <cellStyle name="Standard 77 3 2 11" xfId="3193" xr:uid="{00000000-0005-0000-0000-0000B33D0000}"/>
    <cellStyle name="Standard 77 3 2 11 2" xfId="6476" xr:uid="{00000000-0005-0000-0000-0000B43D0000}"/>
    <cellStyle name="Standard 77 3 2 11 2 2" xfId="13039" xr:uid="{00000000-0005-0000-0000-0000B53D0000}"/>
    <cellStyle name="Standard 77 3 2 11 2 3" xfId="19599" xr:uid="{00000000-0005-0000-0000-0000B63D0000}"/>
    <cellStyle name="Standard 77 3 2 11 3" xfId="9652" xr:uid="{00000000-0005-0000-0000-0000B73D0000}"/>
    <cellStyle name="Standard 77 3 2 11 4" xfId="16319" xr:uid="{00000000-0005-0000-0000-0000B83D0000}"/>
    <cellStyle name="Standard 77 3 2 12" xfId="919" xr:uid="{00000000-0005-0000-0000-0000B93D0000}"/>
    <cellStyle name="Standard 77 3 2 12 2" xfId="4208" xr:uid="{00000000-0005-0000-0000-0000BA3D0000}"/>
    <cellStyle name="Standard 77 3 2 12 2 2" xfId="10771" xr:uid="{00000000-0005-0000-0000-0000BB3D0000}"/>
    <cellStyle name="Standard 77 3 2 12 2 3" xfId="17331" xr:uid="{00000000-0005-0000-0000-0000BC3D0000}"/>
    <cellStyle name="Standard 77 3 2 12 3" xfId="10413" xr:uid="{00000000-0005-0000-0000-0000BD3D0000}"/>
    <cellStyle name="Standard 77 3 2 12 4" xfId="14051" xr:uid="{00000000-0005-0000-0000-0000BE3D0000}"/>
    <cellStyle name="Standard 77 3 2 13" xfId="3949" xr:uid="{00000000-0005-0000-0000-0000BF3D0000}"/>
    <cellStyle name="Standard 77 3 2 13 2" xfId="7232" xr:uid="{00000000-0005-0000-0000-0000C03D0000}"/>
    <cellStyle name="Standard 77 3 2 13 2 2" xfId="13795" xr:uid="{00000000-0005-0000-0000-0000C13D0000}"/>
    <cellStyle name="Standard 77 3 2 13 2 3" xfId="20355" xr:uid="{00000000-0005-0000-0000-0000C23D0000}"/>
    <cellStyle name="Standard 77 3 2 13 3" xfId="10515" xr:uid="{00000000-0005-0000-0000-0000C33D0000}"/>
    <cellStyle name="Standard 77 3 2 13 4" xfId="17075" xr:uid="{00000000-0005-0000-0000-0000C43D0000}"/>
    <cellStyle name="Standard 77 3 2 14" xfId="4080" xr:uid="{00000000-0005-0000-0000-0000C53D0000}"/>
    <cellStyle name="Standard 77 3 2 14 2" xfId="10643" xr:uid="{00000000-0005-0000-0000-0000C63D0000}"/>
    <cellStyle name="Standard 77 3 2 14 3" xfId="17203" xr:uid="{00000000-0005-0000-0000-0000C73D0000}"/>
    <cellStyle name="Standard 77 3 2 15" xfId="7384" xr:uid="{00000000-0005-0000-0000-0000C83D0000}"/>
    <cellStyle name="Standard 77 3 2 16" xfId="13923" xr:uid="{00000000-0005-0000-0000-0000C93D0000}"/>
    <cellStyle name="Standard 77 3 2 2" xfId="832" xr:uid="{00000000-0005-0000-0000-0000CA3D0000}"/>
    <cellStyle name="Standard 77 3 2 2 10" xfId="961" xr:uid="{00000000-0005-0000-0000-0000CB3D0000}"/>
    <cellStyle name="Standard 77 3 2 2 10 2" xfId="4250" xr:uid="{00000000-0005-0000-0000-0000CC3D0000}"/>
    <cellStyle name="Standard 77 3 2 2 10 2 2" xfId="10813" xr:uid="{00000000-0005-0000-0000-0000CD3D0000}"/>
    <cellStyle name="Standard 77 3 2 2 10 2 3" xfId="17373" xr:uid="{00000000-0005-0000-0000-0000CE3D0000}"/>
    <cellStyle name="Standard 77 3 2 2 10 3" xfId="10422" xr:uid="{00000000-0005-0000-0000-0000CF3D0000}"/>
    <cellStyle name="Standard 77 3 2 2 10 4" xfId="14093" xr:uid="{00000000-0005-0000-0000-0000D03D0000}"/>
    <cellStyle name="Standard 77 3 2 2 11" xfId="3991" xr:uid="{00000000-0005-0000-0000-0000D13D0000}"/>
    <cellStyle name="Standard 77 3 2 2 11 2" xfId="7274" xr:uid="{00000000-0005-0000-0000-0000D23D0000}"/>
    <cellStyle name="Standard 77 3 2 2 11 2 2" xfId="13837" xr:uid="{00000000-0005-0000-0000-0000D33D0000}"/>
    <cellStyle name="Standard 77 3 2 2 11 2 3" xfId="20397" xr:uid="{00000000-0005-0000-0000-0000D43D0000}"/>
    <cellStyle name="Standard 77 3 2 2 11 3" xfId="10557" xr:uid="{00000000-0005-0000-0000-0000D53D0000}"/>
    <cellStyle name="Standard 77 3 2 2 11 4" xfId="17117" xr:uid="{00000000-0005-0000-0000-0000D63D0000}"/>
    <cellStyle name="Standard 77 3 2 2 12" xfId="4122" xr:uid="{00000000-0005-0000-0000-0000D73D0000}"/>
    <cellStyle name="Standard 77 3 2 2 12 2" xfId="10685" xr:uid="{00000000-0005-0000-0000-0000D83D0000}"/>
    <cellStyle name="Standard 77 3 2 2 12 3" xfId="17245" xr:uid="{00000000-0005-0000-0000-0000D93D0000}"/>
    <cellStyle name="Standard 77 3 2 2 13" xfId="7426" xr:uid="{00000000-0005-0000-0000-0000DA3D0000}"/>
    <cellStyle name="Standard 77 3 2 2 14" xfId="13965" xr:uid="{00000000-0005-0000-0000-0000DB3D0000}"/>
    <cellStyle name="Standard 77 3 2 2 2" xfId="1093" xr:uid="{00000000-0005-0000-0000-0000DC3D0000}"/>
    <cellStyle name="Standard 77 3 2 2 2 10" xfId="14219" xr:uid="{00000000-0005-0000-0000-0000DD3D0000}"/>
    <cellStyle name="Standard 77 3 2 2 2 2" xfId="1849" xr:uid="{00000000-0005-0000-0000-0000DE3D0000}"/>
    <cellStyle name="Standard 77 3 2 2 2 2 2" xfId="3739" xr:uid="{00000000-0005-0000-0000-0000DF3D0000}"/>
    <cellStyle name="Standard 77 3 2 2 2 2 2 2" xfId="7022" xr:uid="{00000000-0005-0000-0000-0000E03D0000}"/>
    <cellStyle name="Standard 77 3 2 2 2 2 2 2 2" xfId="13585" xr:uid="{00000000-0005-0000-0000-0000E13D0000}"/>
    <cellStyle name="Standard 77 3 2 2 2 2 2 2 3" xfId="20145" xr:uid="{00000000-0005-0000-0000-0000E23D0000}"/>
    <cellStyle name="Standard 77 3 2 2 2 2 2 3" xfId="10198" xr:uid="{00000000-0005-0000-0000-0000E33D0000}"/>
    <cellStyle name="Standard 77 3 2 2 2 2 2 4" xfId="16865" xr:uid="{00000000-0005-0000-0000-0000E43D0000}"/>
    <cellStyle name="Standard 77 3 2 2 2 2 3" xfId="5132" xr:uid="{00000000-0005-0000-0000-0000E53D0000}"/>
    <cellStyle name="Standard 77 3 2 2 2 2 3 2" xfId="11695" xr:uid="{00000000-0005-0000-0000-0000E63D0000}"/>
    <cellStyle name="Standard 77 3 2 2 2 2 3 3" xfId="18255" xr:uid="{00000000-0005-0000-0000-0000E73D0000}"/>
    <cellStyle name="Standard 77 3 2 2 2 2 4" xfId="8308" xr:uid="{00000000-0005-0000-0000-0000E83D0000}"/>
    <cellStyle name="Standard 77 3 2 2 2 2 5" xfId="14975" xr:uid="{00000000-0005-0000-0000-0000E93D0000}"/>
    <cellStyle name="Standard 77 3 2 2 2 3" xfId="1471" xr:uid="{00000000-0005-0000-0000-0000EA3D0000}"/>
    <cellStyle name="Standard 77 3 2 2 2 3 2" xfId="4754" xr:uid="{00000000-0005-0000-0000-0000EB3D0000}"/>
    <cellStyle name="Standard 77 3 2 2 2 3 2 2" xfId="11317" xr:uid="{00000000-0005-0000-0000-0000EC3D0000}"/>
    <cellStyle name="Standard 77 3 2 2 2 3 2 3" xfId="17877" xr:uid="{00000000-0005-0000-0000-0000ED3D0000}"/>
    <cellStyle name="Standard 77 3 2 2 2 3 3" xfId="7930" xr:uid="{00000000-0005-0000-0000-0000EE3D0000}"/>
    <cellStyle name="Standard 77 3 2 2 2 3 4" xfId="14597" xr:uid="{00000000-0005-0000-0000-0000EF3D0000}"/>
    <cellStyle name="Standard 77 3 2 2 2 4" xfId="2227" xr:uid="{00000000-0005-0000-0000-0000F03D0000}"/>
    <cellStyle name="Standard 77 3 2 2 2 4 2" xfId="5510" xr:uid="{00000000-0005-0000-0000-0000F13D0000}"/>
    <cellStyle name="Standard 77 3 2 2 2 4 2 2" xfId="12073" xr:uid="{00000000-0005-0000-0000-0000F23D0000}"/>
    <cellStyle name="Standard 77 3 2 2 2 4 2 3" xfId="18633" xr:uid="{00000000-0005-0000-0000-0000F33D0000}"/>
    <cellStyle name="Standard 77 3 2 2 2 4 3" xfId="8686" xr:uid="{00000000-0005-0000-0000-0000F43D0000}"/>
    <cellStyle name="Standard 77 3 2 2 2 4 4" xfId="15353" xr:uid="{00000000-0005-0000-0000-0000F53D0000}"/>
    <cellStyle name="Standard 77 3 2 2 2 5" xfId="2605" xr:uid="{00000000-0005-0000-0000-0000F63D0000}"/>
    <cellStyle name="Standard 77 3 2 2 2 5 2" xfId="5888" xr:uid="{00000000-0005-0000-0000-0000F73D0000}"/>
    <cellStyle name="Standard 77 3 2 2 2 5 2 2" xfId="12451" xr:uid="{00000000-0005-0000-0000-0000F83D0000}"/>
    <cellStyle name="Standard 77 3 2 2 2 5 2 3" xfId="19011" xr:uid="{00000000-0005-0000-0000-0000F93D0000}"/>
    <cellStyle name="Standard 77 3 2 2 2 5 3" xfId="9064" xr:uid="{00000000-0005-0000-0000-0000FA3D0000}"/>
    <cellStyle name="Standard 77 3 2 2 2 5 4" xfId="15731" xr:uid="{00000000-0005-0000-0000-0000FB3D0000}"/>
    <cellStyle name="Standard 77 3 2 2 2 6" xfId="2983" xr:uid="{00000000-0005-0000-0000-0000FC3D0000}"/>
    <cellStyle name="Standard 77 3 2 2 2 6 2" xfId="6266" xr:uid="{00000000-0005-0000-0000-0000FD3D0000}"/>
    <cellStyle name="Standard 77 3 2 2 2 6 2 2" xfId="12829" xr:uid="{00000000-0005-0000-0000-0000FE3D0000}"/>
    <cellStyle name="Standard 77 3 2 2 2 6 2 3" xfId="19389" xr:uid="{00000000-0005-0000-0000-0000FF3D0000}"/>
    <cellStyle name="Standard 77 3 2 2 2 6 3" xfId="9442" xr:uid="{00000000-0005-0000-0000-0000003E0000}"/>
    <cellStyle name="Standard 77 3 2 2 2 6 4" xfId="16109" xr:uid="{00000000-0005-0000-0000-0000013E0000}"/>
    <cellStyle name="Standard 77 3 2 2 2 7" xfId="3361" xr:uid="{00000000-0005-0000-0000-0000023E0000}"/>
    <cellStyle name="Standard 77 3 2 2 2 7 2" xfId="6644" xr:uid="{00000000-0005-0000-0000-0000033E0000}"/>
    <cellStyle name="Standard 77 3 2 2 2 7 2 2" xfId="13207" xr:uid="{00000000-0005-0000-0000-0000043E0000}"/>
    <cellStyle name="Standard 77 3 2 2 2 7 2 3" xfId="19767" xr:uid="{00000000-0005-0000-0000-0000053E0000}"/>
    <cellStyle name="Standard 77 3 2 2 2 7 3" xfId="9820" xr:uid="{00000000-0005-0000-0000-0000063E0000}"/>
    <cellStyle name="Standard 77 3 2 2 2 7 4" xfId="16487" xr:uid="{00000000-0005-0000-0000-0000073E0000}"/>
    <cellStyle name="Standard 77 3 2 2 2 8" xfId="4376" xr:uid="{00000000-0005-0000-0000-0000083E0000}"/>
    <cellStyle name="Standard 77 3 2 2 2 8 2" xfId="10939" xr:uid="{00000000-0005-0000-0000-0000093E0000}"/>
    <cellStyle name="Standard 77 3 2 2 2 8 3" xfId="17499" xr:uid="{00000000-0005-0000-0000-00000A3E0000}"/>
    <cellStyle name="Standard 77 3 2 2 2 9" xfId="7552" xr:uid="{00000000-0005-0000-0000-00000B3E0000}"/>
    <cellStyle name="Standard 77 3 2 2 3" xfId="1219" xr:uid="{00000000-0005-0000-0000-00000C3E0000}"/>
    <cellStyle name="Standard 77 3 2 2 3 10" xfId="14345" xr:uid="{00000000-0005-0000-0000-00000D3E0000}"/>
    <cellStyle name="Standard 77 3 2 2 3 2" xfId="1975" xr:uid="{00000000-0005-0000-0000-00000E3E0000}"/>
    <cellStyle name="Standard 77 3 2 2 3 2 2" xfId="3865" xr:uid="{00000000-0005-0000-0000-00000F3E0000}"/>
    <cellStyle name="Standard 77 3 2 2 3 2 2 2" xfId="7148" xr:uid="{00000000-0005-0000-0000-0000103E0000}"/>
    <cellStyle name="Standard 77 3 2 2 3 2 2 2 2" xfId="13711" xr:uid="{00000000-0005-0000-0000-0000113E0000}"/>
    <cellStyle name="Standard 77 3 2 2 3 2 2 2 3" xfId="20271" xr:uid="{00000000-0005-0000-0000-0000123E0000}"/>
    <cellStyle name="Standard 77 3 2 2 3 2 2 3" xfId="10324" xr:uid="{00000000-0005-0000-0000-0000133E0000}"/>
    <cellStyle name="Standard 77 3 2 2 3 2 2 4" xfId="16991" xr:uid="{00000000-0005-0000-0000-0000143E0000}"/>
    <cellStyle name="Standard 77 3 2 2 3 2 3" xfId="5258" xr:uid="{00000000-0005-0000-0000-0000153E0000}"/>
    <cellStyle name="Standard 77 3 2 2 3 2 3 2" xfId="11821" xr:uid="{00000000-0005-0000-0000-0000163E0000}"/>
    <cellStyle name="Standard 77 3 2 2 3 2 3 3" xfId="18381" xr:uid="{00000000-0005-0000-0000-0000173E0000}"/>
    <cellStyle name="Standard 77 3 2 2 3 2 4" xfId="8434" xr:uid="{00000000-0005-0000-0000-0000183E0000}"/>
    <cellStyle name="Standard 77 3 2 2 3 2 5" xfId="15101" xr:uid="{00000000-0005-0000-0000-0000193E0000}"/>
    <cellStyle name="Standard 77 3 2 2 3 3" xfId="1597" xr:uid="{00000000-0005-0000-0000-00001A3E0000}"/>
    <cellStyle name="Standard 77 3 2 2 3 3 2" xfId="4880" xr:uid="{00000000-0005-0000-0000-00001B3E0000}"/>
    <cellStyle name="Standard 77 3 2 2 3 3 2 2" xfId="11443" xr:uid="{00000000-0005-0000-0000-00001C3E0000}"/>
    <cellStyle name="Standard 77 3 2 2 3 3 2 3" xfId="18003" xr:uid="{00000000-0005-0000-0000-00001D3E0000}"/>
    <cellStyle name="Standard 77 3 2 2 3 3 3" xfId="8056" xr:uid="{00000000-0005-0000-0000-00001E3E0000}"/>
    <cellStyle name="Standard 77 3 2 2 3 3 4" xfId="14723" xr:uid="{00000000-0005-0000-0000-00001F3E0000}"/>
    <cellStyle name="Standard 77 3 2 2 3 4" xfId="2353" xr:uid="{00000000-0005-0000-0000-0000203E0000}"/>
    <cellStyle name="Standard 77 3 2 2 3 4 2" xfId="5636" xr:uid="{00000000-0005-0000-0000-0000213E0000}"/>
    <cellStyle name="Standard 77 3 2 2 3 4 2 2" xfId="12199" xr:uid="{00000000-0005-0000-0000-0000223E0000}"/>
    <cellStyle name="Standard 77 3 2 2 3 4 2 3" xfId="18759" xr:uid="{00000000-0005-0000-0000-0000233E0000}"/>
    <cellStyle name="Standard 77 3 2 2 3 4 3" xfId="8812" xr:uid="{00000000-0005-0000-0000-0000243E0000}"/>
    <cellStyle name="Standard 77 3 2 2 3 4 4" xfId="15479" xr:uid="{00000000-0005-0000-0000-0000253E0000}"/>
    <cellStyle name="Standard 77 3 2 2 3 5" xfId="2731" xr:uid="{00000000-0005-0000-0000-0000263E0000}"/>
    <cellStyle name="Standard 77 3 2 2 3 5 2" xfId="6014" xr:uid="{00000000-0005-0000-0000-0000273E0000}"/>
    <cellStyle name="Standard 77 3 2 2 3 5 2 2" xfId="12577" xr:uid="{00000000-0005-0000-0000-0000283E0000}"/>
    <cellStyle name="Standard 77 3 2 2 3 5 2 3" xfId="19137" xr:uid="{00000000-0005-0000-0000-0000293E0000}"/>
    <cellStyle name="Standard 77 3 2 2 3 5 3" xfId="9190" xr:uid="{00000000-0005-0000-0000-00002A3E0000}"/>
    <cellStyle name="Standard 77 3 2 2 3 5 4" xfId="15857" xr:uid="{00000000-0005-0000-0000-00002B3E0000}"/>
    <cellStyle name="Standard 77 3 2 2 3 6" xfId="3109" xr:uid="{00000000-0005-0000-0000-00002C3E0000}"/>
    <cellStyle name="Standard 77 3 2 2 3 6 2" xfId="6392" xr:uid="{00000000-0005-0000-0000-00002D3E0000}"/>
    <cellStyle name="Standard 77 3 2 2 3 6 2 2" xfId="12955" xr:uid="{00000000-0005-0000-0000-00002E3E0000}"/>
    <cellStyle name="Standard 77 3 2 2 3 6 2 3" xfId="19515" xr:uid="{00000000-0005-0000-0000-00002F3E0000}"/>
    <cellStyle name="Standard 77 3 2 2 3 6 3" xfId="9568" xr:uid="{00000000-0005-0000-0000-0000303E0000}"/>
    <cellStyle name="Standard 77 3 2 2 3 6 4" xfId="16235" xr:uid="{00000000-0005-0000-0000-0000313E0000}"/>
    <cellStyle name="Standard 77 3 2 2 3 7" xfId="3487" xr:uid="{00000000-0005-0000-0000-0000323E0000}"/>
    <cellStyle name="Standard 77 3 2 2 3 7 2" xfId="6770" xr:uid="{00000000-0005-0000-0000-0000333E0000}"/>
    <cellStyle name="Standard 77 3 2 2 3 7 2 2" xfId="13333" xr:uid="{00000000-0005-0000-0000-0000343E0000}"/>
    <cellStyle name="Standard 77 3 2 2 3 7 2 3" xfId="19893" xr:uid="{00000000-0005-0000-0000-0000353E0000}"/>
    <cellStyle name="Standard 77 3 2 2 3 7 3" xfId="9946" xr:uid="{00000000-0005-0000-0000-0000363E0000}"/>
    <cellStyle name="Standard 77 3 2 2 3 7 4" xfId="16613" xr:uid="{00000000-0005-0000-0000-0000373E0000}"/>
    <cellStyle name="Standard 77 3 2 2 3 8" xfId="4502" xr:uid="{00000000-0005-0000-0000-0000383E0000}"/>
    <cellStyle name="Standard 77 3 2 2 3 8 2" xfId="11065" xr:uid="{00000000-0005-0000-0000-0000393E0000}"/>
    <cellStyle name="Standard 77 3 2 2 3 8 3" xfId="17625" xr:uid="{00000000-0005-0000-0000-00003A3E0000}"/>
    <cellStyle name="Standard 77 3 2 2 3 9" xfId="7678" xr:uid="{00000000-0005-0000-0000-00003B3E0000}"/>
    <cellStyle name="Standard 77 3 2 2 4" xfId="1723" xr:uid="{00000000-0005-0000-0000-00003C3E0000}"/>
    <cellStyle name="Standard 77 3 2 2 4 2" xfId="3613" xr:uid="{00000000-0005-0000-0000-00003D3E0000}"/>
    <cellStyle name="Standard 77 3 2 2 4 2 2" xfId="6896" xr:uid="{00000000-0005-0000-0000-00003E3E0000}"/>
    <cellStyle name="Standard 77 3 2 2 4 2 2 2" xfId="13459" xr:uid="{00000000-0005-0000-0000-00003F3E0000}"/>
    <cellStyle name="Standard 77 3 2 2 4 2 2 3" xfId="20019" xr:uid="{00000000-0005-0000-0000-0000403E0000}"/>
    <cellStyle name="Standard 77 3 2 2 4 2 3" xfId="10072" xr:uid="{00000000-0005-0000-0000-0000413E0000}"/>
    <cellStyle name="Standard 77 3 2 2 4 2 4" xfId="16739" xr:uid="{00000000-0005-0000-0000-0000423E0000}"/>
    <cellStyle name="Standard 77 3 2 2 4 3" xfId="5006" xr:uid="{00000000-0005-0000-0000-0000433E0000}"/>
    <cellStyle name="Standard 77 3 2 2 4 3 2" xfId="11569" xr:uid="{00000000-0005-0000-0000-0000443E0000}"/>
    <cellStyle name="Standard 77 3 2 2 4 3 3" xfId="18129" xr:uid="{00000000-0005-0000-0000-0000453E0000}"/>
    <cellStyle name="Standard 77 3 2 2 4 4" xfId="8182" xr:uid="{00000000-0005-0000-0000-0000463E0000}"/>
    <cellStyle name="Standard 77 3 2 2 4 5" xfId="14849" xr:uid="{00000000-0005-0000-0000-0000473E0000}"/>
    <cellStyle name="Standard 77 3 2 2 5" xfId="1345" xr:uid="{00000000-0005-0000-0000-0000483E0000}"/>
    <cellStyle name="Standard 77 3 2 2 5 2" xfId="4628" xr:uid="{00000000-0005-0000-0000-0000493E0000}"/>
    <cellStyle name="Standard 77 3 2 2 5 2 2" xfId="11191" xr:uid="{00000000-0005-0000-0000-00004A3E0000}"/>
    <cellStyle name="Standard 77 3 2 2 5 2 3" xfId="17751" xr:uid="{00000000-0005-0000-0000-00004B3E0000}"/>
    <cellStyle name="Standard 77 3 2 2 5 3" xfId="7804" xr:uid="{00000000-0005-0000-0000-00004C3E0000}"/>
    <cellStyle name="Standard 77 3 2 2 5 4" xfId="14471" xr:uid="{00000000-0005-0000-0000-00004D3E0000}"/>
    <cellStyle name="Standard 77 3 2 2 6" xfId="2101" xr:uid="{00000000-0005-0000-0000-00004E3E0000}"/>
    <cellStyle name="Standard 77 3 2 2 6 2" xfId="5384" xr:uid="{00000000-0005-0000-0000-00004F3E0000}"/>
    <cellStyle name="Standard 77 3 2 2 6 2 2" xfId="11947" xr:uid="{00000000-0005-0000-0000-0000503E0000}"/>
    <cellStyle name="Standard 77 3 2 2 6 2 3" xfId="18507" xr:uid="{00000000-0005-0000-0000-0000513E0000}"/>
    <cellStyle name="Standard 77 3 2 2 6 3" xfId="8560" xr:uid="{00000000-0005-0000-0000-0000523E0000}"/>
    <cellStyle name="Standard 77 3 2 2 6 4" xfId="15227" xr:uid="{00000000-0005-0000-0000-0000533E0000}"/>
    <cellStyle name="Standard 77 3 2 2 7" xfId="2479" xr:uid="{00000000-0005-0000-0000-0000543E0000}"/>
    <cellStyle name="Standard 77 3 2 2 7 2" xfId="5762" xr:uid="{00000000-0005-0000-0000-0000553E0000}"/>
    <cellStyle name="Standard 77 3 2 2 7 2 2" xfId="12325" xr:uid="{00000000-0005-0000-0000-0000563E0000}"/>
    <cellStyle name="Standard 77 3 2 2 7 2 3" xfId="18885" xr:uid="{00000000-0005-0000-0000-0000573E0000}"/>
    <cellStyle name="Standard 77 3 2 2 7 3" xfId="8938" xr:uid="{00000000-0005-0000-0000-0000583E0000}"/>
    <cellStyle name="Standard 77 3 2 2 7 4" xfId="15605" xr:uid="{00000000-0005-0000-0000-0000593E0000}"/>
    <cellStyle name="Standard 77 3 2 2 8" xfId="2857" xr:uid="{00000000-0005-0000-0000-00005A3E0000}"/>
    <cellStyle name="Standard 77 3 2 2 8 2" xfId="6140" xr:uid="{00000000-0005-0000-0000-00005B3E0000}"/>
    <cellStyle name="Standard 77 3 2 2 8 2 2" xfId="12703" xr:uid="{00000000-0005-0000-0000-00005C3E0000}"/>
    <cellStyle name="Standard 77 3 2 2 8 2 3" xfId="19263" xr:uid="{00000000-0005-0000-0000-00005D3E0000}"/>
    <cellStyle name="Standard 77 3 2 2 8 3" xfId="9316" xr:uid="{00000000-0005-0000-0000-00005E3E0000}"/>
    <cellStyle name="Standard 77 3 2 2 8 4" xfId="15983" xr:uid="{00000000-0005-0000-0000-00005F3E0000}"/>
    <cellStyle name="Standard 77 3 2 2 9" xfId="3235" xr:uid="{00000000-0005-0000-0000-0000603E0000}"/>
    <cellStyle name="Standard 77 3 2 2 9 2" xfId="6518" xr:uid="{00000000-0005-0000-0000-0000613E0000}"/>
    <cellStyle name="Standard 77 3 2 2 9 2 2" xfId="13081" xr:uid="{00000000-0005-0000-0000-0000623E0000}"/>
    <cellStyle name="Standard 77 3 2 2 9 2 3" xfId="19641" xr:uid="{00000000-0005-0000-0000-0000633E0000}"/>
    <cellStyle name="Standard 77 3 2 2 9 3" xfId="9694" xr:uid="{00000000-0005-0000-0000-0000643E0000}"/>
    <cellStyle name="Standard 77 3 2 2 9 4" xfId="16361" xr:uid="{00000000-0005-0000-0000-0000653E0000}"/>
    <cellStyle name="Standard 77 3 2 3" xfId="874" xr:uid="{00000000-0005-0000-0000-0000663E0000}"/>
    <cellStyle name="Standard 77 3 2 3 10" xfId="1003" xr:uid="{00000000-0005-0000-0000-0000673E0000}"/>
    <cellStyle name="Standard 77 3 2 3 10 2" xfId="4292" xr:uid="{00000000-0005-0000-0000-0000683E0000}"/>
    <cellStyle name="Standard 77 3 2 3 10 2 2" xfId="10855" xr:uid="{00000000-0005-0000-0000-0000693E0000}"/>
    <cellStyle name="Standard 77 3 2 3 10 2 3" xfId="17415" xr:uid="{00000000-0005-0000-0000-00006A3E0000}"/>
    <cellStyle name="Standard 77 3 2 3 10 3" xfId="10401" xr:uid="{00000000-0005-0000-0000-00006B3E0000}"/>
    <cellStyle name="Standard 77 3 2 3 10 4" xfId="14135" xr:uid="{00000000-0005-0000-0000-00006C3E0000}"/>
    <cellStyle name="Standard 77 3 2 3 11" xfId="4033" xr:uid="{00000000-0005-0000-0000-00006D3E0000}"/>
    <cellStyle name="Standard 77 3 2 3 11 2" xfId="7316" xr:uid="{00000000-0005-0000-0000-00006E3E0000}"/>
    <cellStyle name="Standard 77 3 2 3 11 2 2" xfId="13879" xr:uid="{00000000-0005-0000-0000-00006F3E0000}"/>
    <cellStyle name="Standard 77 3 2 3 11 2 3" xfId="20439" xr:uid="{00000000-0005-0000-0000-0000703E0000}"/>
    <cellStyle name="Standard 77 3 2 3 11 3" xfId="10599" xr:uid="{00000000-0005-0000-0000-0000713E0000}"/>
    <cellStyle name="Standard 77 3 2 3 11 4" xfId="17159" xr:uid="{00000000-0005-0000-0000-0000723E0000}"/>
    <cellStyle name="Standard 77 3 2 3 12" xfId="4164" xr:uid="{00000000-0005-0000-0000-0000733E0000}"/>
    <cellStyle name="Standard 77 3 2 3 12 2" xfId="10727" xr:uid="{00000000-0005-0000-0000-0000743E0000}"/>
    <cellStyle name="Standard 77 3 2 3 12 3" xfId="17287" xr:uid="{00000000-0005-0000-0000-0000753E0000}"/>
    <cellStyle name="Standard 77 3 2 3 13" xfId="7468" xr:uid="{00000000-0005-0000-0000-0000763E0000}"/>
    <cellStyle name="Standard 77 3 2 3 14" xfId="14007" xr:uid="{00000000-0005-0000-0000-0000773E0000}"/>
    <cellStyle name="Standard 77 3 2 3 2" xfId="1135" xr:uid="{00000000-0005-0000-0000-0000783E0000}"/>
    <cellStyle name="Standard 77 3 2 3 2 10" xfId="14261" xr:uid="{00000000-0005-0000-0000-0000793E0000}"/>
    <cellStyle name="Standard 77 3 2 3 2 2" xfId="1891" xr:uid="{00000000-0005-0000-0000-00007A3E0000}"/>
    <cellStyle name="Standard 77 3 2 3 2 2 2" xfId="3781" xr:uid="{00000000-0005-0000-0000-00007B3E0000}"/>
    <cellStyle name="Standard 77 3 2 3 2 2 2 2" xfId="7064" xr:uid="{00000000-0005-0000-0000-00007C3E0000}"/>
    <cellStyle name="Standard 77 3 2 3 2 2 2 2 2" xfId="13627" xr:uid="{00000000-0005-0000-0000-00007D3E0000}"/>
    <cellStyle name="Standard 77 3 2 3 2 2 2 2 3" xfId="20187" xr:uid="{00000000-0005-0000-0000-00007E3E0000}"/>
    <cellStyle name="Standard 77 3 2 3 2 2 2 3" xfId="10240" xr:uid="{00000000-0005-0000-0000-00007F3E0000}"/>
    <cellStyle name="Standard 77 3 2 3 2 2 2 4" xfId="16907" xr:uid="{00000000-0005-0000-0000-0000803E0000}"/>
    <cellStyle name="Standard 77 3 2 3 2 2 3" xfId="5174" xr:uid="{00000000-0005-0000-0000-0000813E0000}"/>
    <cellStyle name="Standard 77 3 2 3 2 2 3 2" xfId="11737" xr:uid="{00000000-0005-0000-0000-0000823E0000}"/>
    <cellStyle name="Standard 77 3 2 3 2 2 3 3" xfId="18297" xr:uid="{00000000-0005-0000-0000-0000833E0000}"/>
    <cellStyle name="Standard 77 3 2 3 2 2 4" xfId="8350" xr:uid="{00000000-0005-0000-0000-0000843E0000}"/>
    <cellStyle name="Standard 77 3 2 3 2 2 5" xfId="15017" xr:uid="{00000000-0005-0000-0000-0000853E0000}"/>
    <cellStyle name="Standard 77 3 2 3 2 3" xfId="1513" xr:uid="{00000000-0005-0000-0000-0000863E0000}"/>
    <cellStyle name="Standard 77 3 2 3 2 3 2" xfId="4796" xr:uid="{00000000-0005-0000-0000-0000873E0000}"/>
    <cellStyle name="Standard 77 3 2 3 2 3 2 2" xfId="11359" xr:uid="{00000000-0005-0000-0000-0000883E0000}"/>
    <cellStyle name="Standard 77 3 2 3 2 3 2 3" xfId="17919" xr:uid="{00000000-0005-0000-0000-0000893E0000}"/>
    <cellStyle name="Standard 77 3 2 3 2 3 3" xfId="7972" xr:uid="{00000000-0005-0000-0000-00008A3E0000}"/>
    <cellStyle name="Standard 77 3 2 3 2 3 4" xfId="14639" xr:uid="{00000000-0005-0000-0000-00008B3E0000}"/>
    <cellStyle name="Standard 77 3 2 3 2 4" xfId="2269" xr:uid="{00000000-0005-0000-0000-00008C3E0000}"/>
    <cellStyle name="Standard 77 3 2 3 2 4 2" xfId="5552" xr:uid="{00000000-0005-0000-0000-00008D3E0000}"/>
    <cellStyle name="Standard 77 3 2 3 2 4 2 2" xfId="12115" xr:uid="{00000000-0005-0000-0000-00008E3E0000}"/>
    <cellStyle name="Standard 77 3 2 3 2 4 2 3" xfId="18675" xr:uid="{00000000-0005-0000-0000-00008F3E0000}"/>
    <cellStyle name="Standard 77 3 2 3 2 4 3" xfId="8728" xr:uid="{00000000-0005-0000-0000-0000903E0000}"/>
    <cellStyle name="Standard 77 3 2 3 2 4 4" xfId="15395" xr:uid="{00000000-0005-0000-0000-0000913E0000}"/>
    <cellStyle name="Standard 77 3 2 3 2 5" xfId="2647" xr:uid="{00000000-0005-0000-0000-0000923E0000}"/>
    <cellStyle name="Standard 77 3 2 3 2 5 2" xfId="5930" xr:uid="{00000000-0005-0000-0000-0000933E0000}"/>
    <cellStyle name="Standard 77 3 2 3 2 5 2 2" xfId="12493" xr:uid="{00000000-0005-0000-0000-0000943E0000}"/>
    <cellStyle name="Standard 77 3 2 3 2 5 2 3" xfId="19053" xr:uid="{00000000-0005-0000-0000-0000953E0000}"/>
    <cellStyle name="Standard 77 3 2 3 2 5 3" xfId="9106" xr:uid="{00000000-0005-0000-0000-0000963E0000}"/>
    <cellStyle name="Standard 77 3 2 3 2 5 4" xfId="15773" xr:uid="{00000000-0005-0000-0000-0000973E0000}"/>
    <cellStyle name="Standard 77 3 2 3 2 6" xfId="3025" xr:uid="{00000000-0005-0000-0000-0000983E0000}"/>
    <cellStyle name="Standard 77 3 2 3 2 6 2" xfId="6308" xr:uid="{00000000-0005-0000-0000-0000993E0000}"/>
    <cellStyle name="Standard 77 3 2 3 2 6 2 2" xfId="12871" xr:uid="{00000000-0005-0000-0000-00009A3E0000}"/>
    <cellStyle name="Standard 77 3 2 3 2 6 2 3" xfId="19431" xr:uid="{00000000-0005-0000-0000-00009B3E0000}"/>
    <cellStyle name="Standard 77 3 2 3 2 6 3" xfId="9484" xr:uid="{00000000-0005-0000-0000-00009C3E0000}"/>
    <cellStyle name="Standard 77 3 2 3 2 6 4" xfId="16151" xr:uid="{00000000-0005-0000-0000-00009D3E0000}"/>
    <cellStyle name="Standard 77 3 2 3 2 7" xfId="3403" xr:uid="{00000000-0005-0000-0000-00009E3E0000}"/>
    <cellStyle name="Standard 77 3 2 3 2 7 2" xfId="6686" xr:uid="{00000000-0005-0000-0000-00009F3E0000}"/>
    <cellStyle name="Standard 77 3 2 3 2 7 2 2" xfId="13249" xr:uid="{00000000-0005-0000-0000-0000A03E0000}"/>
    <cellStyle name="Standard 77 3 2 3 2 7 2 3" xfId="19809" xr:uid="{00000000-0005-0000-0000-0000A13E0000}"/>
    <cellStyle name="Standard 77 3 2 3 2 7 3" xfId="9862" xr:uid="{00000000-0005-0000-0000-0000A23E0000}"/>
    <cellStyle name="Standard 77 3 2 3 2 7 4" xfId="16529" xr:uid="{00000000-0005-0000-0000-0000A33E0000}"/>
    <cellStyle name="Standard 77 3 2 3 2 8" xfId="4418" xr:uid="{00000000-0005-0000-0000-0000A43E0000}"/>
    <cellStyle name="Standard 77 3 2 3 2 8 2" xfId="10981" xr:uid="{00000000-0005-0000-0000-0000A53E0000}"/>
    <cellStyle name="Standard 77 3 2 3 2 8 3" xfId="17541" xr:uid="{00000000-0005-0000-0000-0000A63E0000}"/>
    <cellStyle name="Standard 77 3 2 3 2 9" xfId="7594" xr:uid="{00000000-0005-0000-0000-0000A73E0000}"/>
    <cellStyle name="Standard 77 3 2 3 3" xfId="1261" xr:uid="{00000000-0005-0000-0000-0000A83E0000}"/>
    <cellStyle name="Standard 77 3 2 3 3 10" xfId="14387" xr:uid="{00000000-0005-0000-0000-0000A93E0000}"/>
    <cellStyle name="Standard 77 3 2 3 3 2" xfId="2017" xr:uid="{00000000-0005-0000-0000-0000AA3E0000}"/>
    <cellStyle name="Standard 77 3 2 3 3 2 2" xfId="3907" xr:uid="{00000000-0005-0000-0000-0000AB3E0000}"/>
    <cellStyle name="Standard 77 3 2 3 3 2 2 2" xfId="7190" xr:uid="{00000000-0005-0000-0000-0000AC3E0000}"/>
    <cellStyle name="Standard 77 3 2 3 3 2 2 2 2" xfId="13753" xr:uid="{00000000-0005-0000-0000-0000AD3E0000}"/>
    <cellStyle name="Standard 77 3 2 3 3 2 2 2 3" xfId="20313" xr:uid="{00000000-0005-0000-0000-0000AE3E0000}"/>
    <cellStyle name="Standard 77 3 2 3 3 2 2 3" xfId="10366" xr:uid="{00000000-0005-0000-0000-0000AF3E0000}"/>
    <cellStyle name="Standard 77 3 2 3 3 2 2 4" xfId="17033" xr:uid="{00000000-0005-0000-0000-0000B03E0000}"/>
    <cellStyle name="Standard 77 3 2 3 3 2 3" xfId="5300" xr:uid="{00000000-0005-0000-0000-0000B13E0000}"/>
    <cellStyle name="Standard 77 3 2 3 3 2 3 2" xfId="11863" xr:uid="{00000000-0005-0000-0000-0000B23E0000}"/>
    <cellStyle name="Standard 77 3 2 3 3 2 3 3" xfId="18423" xr:uid="{00000000-0005-0000-0000-0000B33E0000}"/>
    <cellStyle name="Standard 77 3 2 3 3 2 4" xfId="8476" xr:uid="{00000000-0005-0000-0000-0000B43E0000}"/>
    <cellStyle name="Standard 77 3 2 3 3 2 5" xfId="15143" xr:uid="{00000000-0005-0000-0000-0000B53E0000}"/>
    <cellStyle name="Standard 77 3 2 3 3 3" xfId="1639" xr:uid="{00000000-0005-0000-0000-0000B63E0000}"/>
    <cellStyle name="Standard 77 3 2 3 3 3 2" xfId="4922" xr:uid="{00000000-0005-0000-0000-0000B73E0000}"/>
    <cellStyle name="Standard 77 3 2 3 3 3 2 2" xfId="11485" xr:uid="{00000000-0005-0000-0000-0000B83E0000}"/>
    <cellStyle name="Standard 77 3 2 3 3 3 2 3" xfId="18045" xr:uid="{00000000-0005-0000-0000-0000B93E0000}"/>
    <cellStyle name="Standard 77 3 2 3 3 3 3" xfId="8098" xr:uid="{00000000-0005-0000-0000-0000BA3E0000}"/>
    <cellStyle name="Standard 77 3 2 3 3 3 4" xfId="14765" xr:uid="{00000000-0005-0000-0000-0000BB3E0000}"/>
    <cellStyle name="Standard 77 3 2 3 3 4" xfId="2395" xr:uid="{00000000-0005-0000-0000-0000BC3E0000}"/>
    <cellStyle name="Standard 77 3 2 3 3 4 2" xfId="5678" xr:uid="{00000000-0005-0000-0000-0000BD3E0000}"/>
    <cellStyle name="Standard 77 3 2 3 3 4 2 2" xfId="12241" xr:uid="{00000000-0005-0000-0000-0000BE3E0000}"/>
    <cellStyle name="Standard 77 3 2 3 3 4 2 3" xfId="18801" xr:uid="{00000000-0005-0000-0000-0000BF3E0000}"/>
    <cellStyle name="Standard 77 3 2 3 3 4 3" xfId="8854" xr:uid="{00000000-0005-0000-0000-0000C03E0000}"/>
    <cellStyle name="Standard 77 3 2 3 3 4 4" xfId="15521" xr:uid="{00000000-0005-0000-0000-0000C13E0000}"/>
    <cellStyle name="Standard 77 3 2 3 3 5" xfId="2773" xr:uid="{00000000-0005-0000-0000-0000C23E0000}"/>
    <cellStyle name="Standard 77 3 2 3 3 5 2" xfId="6056" xr:uid="{00000000-0005-0000-0000-0000C33E0000}"/>
    <cellStyle name="Standard 77 3 2 3 3 5 2 2" xfId="12619" xr:uid="{00000000-0005-0000-0000-0000C43E0000}"/>
    <cellStyle name="Standard 77 3 2 3 3 5 2 3" xfId="19179" xr:uid="{00000000-0005-0000-0000-0000C53E0000}"/>
    <cellStyle name="Standard 77 3 2 3 3 5 3" xfId="9232" xr:uid="{00000000-0005-0000-0000-0000C63E0000}"/>
    <cellStyle name="Standard 77 3 2 3 3 5 4" xfId="15899" xr:uid="{00000000-0005-0000-0000-0000C73E0000}"/>
    <cellStyle name="Standard 77 3 2 3 3 6" xfId="3151" xr:uid="{00000000-0005-0000-0000-0000C83E0000}"/>
    <cellStyle name="Standard 77 3 2 3 3 6 2" xfId="6434" xr:uid="{00000000-0005-0000-0000-0000C93E0000}"/>
    <cellStyle name="Standard 77 3 2 3 3 6 2 2" xfId="12997" xr:uid="{00000000-0005-0000-0000-0000CA3E0000}"/>
    <cellStyle name="Standard 77 3 2 3 3 6 2 3" xfId="19557" xr:uid="{00000000-0005-0000-0000-0000CB3E0000}"/>
    <cellStyle name="Standard 77 3 2 3 3 6 3" xfId="9610" xr:uid="{00000000-0005-0000-0000-0000CC3E0000}"/>
    <cellStyle name="Standard 77 3 2 3 3 6 4" xfId="16277" xr:uid="{00000000-0005-0000-0000-0000CD3E0000}"/>
    <cellStyle name="Standard 77 3 2 3 3 7" xfId="3529" xr:uid="{00000000-0005-0000-0000-0000CE3E0000}"/>
    <cellStyle name="Standard 77 3 2 3 3 7 2" xfId="6812" xr:uid="{00000000-0005-0000-0000-0000CF3E0000}"/>
    <cellStyle name="Standard 77 3 2 3 3 7 2 2" xfId="13375" xr:uid="{00000000-0005-0000-0000-0000D03E0000}"/>
    <cellStyle name="Standard 77 3 2 3 3 7 2 3" xfId="19935" xr:uid="{00000000-0005-0000-0000-0000D13E0000}"/>
    <cellStyle name="Standard 77 3 2 3 3 7 3" xfId="9988" xr:uid="{00000000-0005-0000-0000-0000D23E0000}"/>
    <cellStyle name="Standard 77 3 2 3 3 7 4" xfId="16655" xr:uid="{00000000-0005-0000-0000-0000D33E0000}"/>
    <cellStyle name="Standard 77 3 2 3 3 8" xfId="4544" xr:uid="{00000000-0005-0000-0000-0000D43E0000}"/>
    <cellStyle name="Standard 77 3 2 3 3 8 2" xfId="11107" xr:uid="{00000000-0005-0000-0000-0000D53E0000}"/>
    <cellStyle name="Standard 77 3 2 3 3 8 3" xfId="17667" xr:uid="{00000000-0005-0000-0000-0000D63E0000}"/>
    <cellStyle name="Standard 77 3 2 3 3 9" xfId="7720" xr:uid="{00000000-0005-0000-0000-0000D73E0000}"/>
    <cellStyle name="Standard 77 3 2 3 4" xfId="1765" xr:uid="{00000000-0005-0000-0000-0000D83E0000}"/>
    <cellStyle name="Standard 77 3 2 3 4 2" xfId="3655" xr:uid="{00000000-0005-0000-0000-0000D93E0000}"/>
    <cellStyle name="Standard 77 3 2 3 4 2 2" xfId="6938" xr:uid="{00000000-0005-0000-0000-0000DA3E0000}"/>
    <cellStyle name="Standard 77 3 2 3 4 2 2 2" xfId="13501" xr:uid="{00000000-0005-0000-0000-0000DB3E0000}"/>
    <cellStyle name="Standard 77 3 2 3 4 2 2 3" xfId="20061" xr:uid="{00000000-0005-0000-0000-0000DC3E0000}"/>
    <cellStyle name="Standard 77 3 2 3 4 2 3" xfId="10114" xr:uid="{00000000-0005-0000-0000-0000DD3E0000}"/>
    <cellStyle name="Standard 77 3 2 3 4 2 4" xfId="16781" xr:uid="{00000000-0005-0000-0000-0000DE3E0000}"/>
    <cellStyle name="Standard 77 3 2 3 4 3" xfId="5048" xr:uid="{00000000-0005-0000-0000-0000DF3E0000}"/>
    <cellStyle name="Standard 77 3 2 3 4 3 2" xfId="11611" xr:uid="{00000000-0005-0000-0000-0000E03E0000}"/>
    <cellStyle name="Standard 77 3 2 3 4 3 3" xfId="18171" xr:uid="{00000000-0005-0000-0000-0000E13E0000}"/>
    <cellStyle name="Standard 77 3 2 3 4 4" xfId="8224" xr:uid="{00000000-0005-0000-0000-0000E23E0000}"/>
    <cellStyle name="Standard 77 3 2 3 4 5" xfId="14891" xr:uid="{00000000-0005-0000-0000-0000E33E0000}"/>
    <cellStyle name="Standard 77 3 2 3 5" xfId="1387" xr:uid="{00000000-0005-0000-0000-0000E43E0000}"/>
    <cellStyle name="Standard 77 3 2 3 5 2" xfId="4670" xr:uid="{00000000-0005-0000-0000-0000E53E0000}"/>
    <cellStyle name="Standard 77 3 2 3 5 2 2" xfId="11233" xr:uid="{00000000-0005-0000-0000-0000E63E0000}"/>
    <cellStyle name="Standard 77 3 2 3 5 2 3" xfId="17793" xr:uid="{00000000-0005-0000-0000-0000E73E0000}"/>
    <cellStyle name="Standard 77 3 2 3 5 3" xfId="7846" xr:uid="{00000000-0005-0000-0000-0000E83E0000}"/>
    <cellStyle name="Standard 77 3 2 3 5 4" xfId="14513" xr:uid="{00000000-0005-0000-0000-0000E93E0000}"/>
    <cellStyle name="Standard 77 3 2 3 6" xfId="2143" xr:uid="{00000000-0005-0000-0000-0000EA3E0000}"/>
    <cellStyle name="Standard 77 3 2 3 6 2" xfId="5426" xr:uid="{00000000-0005-0000-0000-0000EB3E0000}"/>
    <cellStyle name="Standard 77 3 2 3 6 2 2" xfId="11989" xr:uid="{00000000-0005-0000-0000-0000EC3E0000}"/>
    <cellStyle name="Standard 77 3 2 3 6 2 3" xfId="18549" xr:uid="{00000000-0005-0000-0000-0000ED3E0000}"/>
    <cellStyle name="Standard 77 3 2 3 6 3" xfId="8602" xr:uid="{00000000-0005-0000-0000-0000EE3E0000}"/>
    <cellStyle name="Standard 77 3 2 3 6 4" xfId="15269" xr:uid="{00000000-0005-0000-0000-0000EF3E0000}"/>
    <cellStyle name="Standard 77 3 2 3 7" xfId="2521" xr:uid="{00000000-0005-0000-0000-0000F03E0000}"/>
    <cellStyle name="Standard 77 3 2 3 7 2" xfId="5804" xr:uid="{00000000-0005-0000-0000-0000F13E0000}"/>
    <cellStyle name="Standard 77 3 2 3 7 2 2" xfId="12367" xr:uid="{00000000-0005-0000-0000-0000F23E0000}"/>
    <cellStyle name="Standard 77 3 2 3 7 2 3" xfId="18927" xr:uid="{00000000-0005-0000-0000-0000F33E0000}"/>
    <cellStyle name="Standard 77 3 2 3 7 3" xfId="8980" xr:uid="{00000000-0005-0000-0000-0000F43E0000}"/>
    <cellStyle name="Standard 77 3 2 3 7 4" xfId="15647" xr:uid="{00000000-0005-0000-0000-0000F53E0000}"/>
    <cellStyle name="Standard 77 3 2 3 8" xfId="2899" xr:uid="{00000000-0005-0000-0000-0000F63E0000}"/>
    <cellStyle name="Standard 77 3 2 3 8 2" xfId="6182" xr:uid="{00000000-0005-0000-0000-0000F73E0000}"/>
    <cellStyle name="Standard 77 3 2 3 8 2 2" xfId="12745" xr:uid="{00000000-0005-0000-0000-0000F83E0000}"/>
    <cellStyle name="Standard 77 3 2 3 8 2 3" xfId="19305" xr:uid="{00000000-0005-0000-0000-0000F93E0000}"/>
    <cellStyle name="Standard 77 3 2 3 8 3" xfId="9358" xr:uid="{00000000-0005-0000-0000-0000FA3E0000}"/>
    <cellStyle name="Standard 77 3 2 3 8 4" xfId="16025" xr:uid="{00000000-0005-0000-0000-0000FB3E0000}"/>
    <cellStyle name="Standard 77 3 2 3 9" xfId="3277" xr:uid="{00000000-0005-0000-0000-0000FC3E0000}"/>
    <cellStyle name="Standard 77 3 2 3 9 2" xfId="6560" xr:uid="{00000000-0005-0000-0000-0000FD3E0000}"/>
    <cellStyle name="Standard 77 3 2 3 9 2 2" xfId="13123" xr:uid="{00000000-0005-0000-0000-0000FE3E0000}"/>
    <cellStyle name="Standard 77 3 2 3 9 2 3" xfId="19683" xr:uid="{00000000-0005-0000-0000-0000FF3E0000}"/>
    <cellStyle name="Standard 77 3 2 3 9 3" xfId="9736" xr:uid="{00000000-0005-0000-0000-0000003F0000}"/>
    <cellStyle name="Standard 77 3 2 3 9 4" xfId="16403" xr:uid="{00000000-0005-0000-0000-0000013F0000}"/>
    <cellStyle name="Standard 77 3 2 4" xfId="1050" xr:uid="{00000000-0005-0000-0000-0000023F0000}"/>
    <cellStyle name="Standard 77 3 2 4 10" xfId="14177" xr:uid="{00000000-0005-0000-0000-0000033F0000}"/>
    <cellStyle name="Standard 77 3 2 4 2" xfId="1807" xr:uid="{00000000-0005-0000-0000-0000043F0000}"/>
    <cellStyle name="Standard 77 3 2 4 2 2" xfId="3697" xr:uid="{00000000-0005-0000-0000-0000053F0000}"/>
    <cellStyle name="Standard 77 3 2 4 2 2 2" xfId="6980" xr:uid="{00000000-0005-0000-0000-0000063F0000}"/>
    <cellStyle name="Standard 77 3 2 4 2 2 2 2" xfId="13543" xr:uid="{00000000-0005-0000-0000-0000073F0000}"/>
    <cellStyle name="Standard 77 3 2 4 2 2 2 3" xfId="20103" xr:uid="{00000000-0005-0000-0000-0000083F0000}"/>
    <cellStyle name="Standard 77 3 2 4 2 2 3" xfId="10156" xr:uid="{00000000-0005-0000-0000-0000093F0000}"/>
    <cellStyle name="Standard 77 3 2 4 2 2 4" xfId="16823" xr:uid="{00000000-0005-0000-0000-00000A3F0000}"/>
    <cellStyle name="Standard 77 3 2 4 2 3" xfId="5090" xr:uid="{00000000-0005-0000-0000-00000B3F0000}"/>
    <cellStyle name="Standard 77 3 2 4 2 3 2" xfId="11653" xr:uid="{00000000-0005-0000-0000-00000C3F0000}"/>
    <cellStyle name="Standard 77 3 2 4 2 3 3" xfId="18213" xr:uid="{00000000-0005-0000-0000-00000D3F0000}"/>
    <cellStyle name="Standard 77 3 2 4 2 4" xfId="8266" xr:uid="{00000000-0005-0000-0000-00000E3F0000}"/>
    <cellStyle name="Standard 77 3 2 4 2 5" xfId="14933" xr:uid="{00000000-0005-0000-0000-00000F3F0000}"/>
    <cellStyle name="Standard 77 3 2 4 3" xfId="1429" xr:uid="{00000000-0005-0000-0000-0000103F0000}"/>
    <cellStyle name="Standard 77 3 2 4 3 2" xfId="4712" xr:uid="{00000000-0005-0000-0000-0000113F0000}"/>
    <cellStyle name="Standard 77 3 2 4 3 2 2" xfId="11275" xr:uid="{00000000-0005-0000-0000-0000123F0000}"/>
    <cellStyle name="Standard 77 3 2 4 3 2 3" xfId="17835" xr:uid="{00000000-0005-0000-0000-0000133F0000}"/>
    <cellStyle name="Standard 77 3 2 4 3 3" xfId="7888" xr:uid="{00000000-0005-0000-0000-0000143F0000}"/>
    <cellStyle name="Standard 77 3 2 4 3 4" xfId="14555" xr:uid="{00000000-0005-0000-0000-0000153F0000}"/>
    <cellStyle name="Standard 77 3 2 4 4" xfId="2185" xr:uid="{00000000-0005-0000-0000-0000163F0000}"/>
    <cellStyle name="Standard 77 3 2 4 4 2" xfId="5468" xr:uid="{00000000-0005-0000-0000-0000173F0000}"/>
    <cellStyle name="Standard 77 3 2 4 4 2 2" xfId="12031" xr:uid="{00000000-0005-0000-0000-0000183F0000}"/>
    <cellStyle name="Standard 77 3 2 4 4 2 3" xfId="18591" xr:uid="{00000000-0005-0000-0000-0000193F0000}"/>
    <cellStyle name="Standard 77 3 2 4 4 3" xfId="8644" xr:uid="{00000000-0005-0000-0000-00001A3F0000}"/>
    <cellStyle name="Standard 77 3 2 4 4 4" xfId="15311" xr:uid="{00000000-0005-0000-0000-00001B3F0000}"/>
    <cellStyle name="Standard 77 3 2 4 5" xfId="2563" xr:uid="{00000000-0005-0000-0000-00001C3F0000}"/>
    <cellStyle name="Standard 77 3 2 4 5 2" xfId="5846" xr:uid="{00000000-0005-0000-0000-00001D3F0000}"/>
    <cellStyle name="Standard 77 3 2 4 5 2 2" xfId="12409" xr:uid="{00000000-0005-0000-0000-00001E3F0000}"/>
    <cellStyle name="Standard 77 3 2 4 5 2 3" xfId="18969" xr:uid="{00000000-0005-0000-0000-00001F3F0000}"/>
    <cellStyle name="Standard 77 3 2 4 5 3" xfId="9022" xr:uid="{00000000-0005-0000-0000-0000203F0000}"/>
    <cellStyle name="Standard 77 3 2 4 5 4" xfId="15689" xr:uid="{00000000-0005-0000-0000-0000213F0000}"/>
    <cellStyle name="Standard 77 3 2 4 6" xfId="2941" xr:uid="{00000000-0005-0000-0000-0000223F0000}"/>
    <cellStyle name="Standard 77 3 2 4 6 2" xfId="6224" xr:uid="{00000000-0005-0000-0000-0000233F0000}"/>
    <cellStyle name="Standard 77 3 2 4 6 2 2" xfId="12787" xr:uid="{00000000-0005-0000-0000-0000243F0000}"/>
    <cellStyle name="Standard 77 3 2 4 6 2 3" xfId="19347" xr:uid="{00000000-0005-0000-0000-0000253F0000}"/>
    <cellStyle name="Standard 77 3 2 4 6 3" xfId="9400" xr:uid="{00000000-0005-0000-0000-0000263F0000}"/>
    <cellStyle name="Standard 77 3 2 4 6 4" xfId="16067" xr:uid="{00000000-0005-0000-0000-0000273F0000}"/>
    <cellStyle name="Standard 77 3 2 4 7" xfId="3319" xr:uid="{00000000-0005-0000-0000-0000283F0000}"/>
    <cellStyle name="Standard 77 3 2 4 7 2" xfId="6602" xr:uid="{00000000-0005-0000-0000-0000293F0000}"/>
    <cellStyle name="Standard 77 3 2 4 7 2 2" xfId="13165" xr:uid="{00000000-0005-0000-0000-00002A3F0000}"/>
    <cellStyle name="Standard 77 3 2 4 7 2 3" xfId="19725" xr:uid="{00000000-0005-0000-0000-00002B3F0000}"/>
    <cellStyle name="Standard 77 3 2 4 7 3" xfId="9778" xr:uid="{00000000-0005-0000-0000-00002C3F0000}"/>
    <cellStyle name="Standard 77 3 2 4 7 4" xfId="16445" xr:uid="{00000000-0005-0000-0000-00002D3F0000}"/>
    <cellStyle name="Standard 77 3 2 4 8" xfId="4334" xr:uid="{00000000-0005-0000-0000-00002E3F0000}"/>
    <cellStyle name="Standard 77 3 2 4 8 2" xfId="10897" xr:uid="{00000000-0005-0000-0000-00002F3F0000}"/>
    <cellStyle name="Standard 77 3 2 4 8 3" xfId="17457" xr:uid="{00000000-0005-0000-0000-0000303F0000}"/>
    <cellStyle name="Standard 77 3 2 4 9" xfId="7510" xr:uid="{00000000-0005-0000-0000-0000313F0000}"/>
    <cellStyle name="Standard 77 3 2 5" xfId="1177" xr:uid="{00000000-0005-0000-0000-0000323F0000}"/>
    <cellStyle name="Standard 77 3 2 5 10" xfId="14303" xr:uid="{00000000-0005-0000-0000-0000333F0000}"/>
    <cellStyle name="Standard 77 3 2 5 2" xfId="1933" xr:uid="{00000000-0005-0000-0000-0000343F0000}"/>
    <cellStyle name="Standard 77 3 2 5 2 2" xfId="3823" xr:uid="{00000000-0005-0000-0000-0000353F0000}"/>
    <cellStyle name="Standard 77 3 2 5 2 2 2" xfId="7106" xr:uid="{00000000-0005-0000-0000-0000363F0000}"/>
    <cellStyle name="Standard 77 3 2 5 2 2 2 2" xfId="13669" xr:uid="{00000000-0005-0000-0000-0000373F0000}"/>
    <cellStyle name="Standard 77 3 2 5 2 2 2 3" xfId="20229" xr:uid="{00000000-0005-0000-0000-0000383F0000}"/>
    <cellStyle name="Standard 77 3 2 5 2 2 3" xfId="10282" xr:uid="{00000000-0005-0000-0000-0000393F0000}"/>
    <cellStyle name="Standard 77 3 2 5 2 2 4" xfId="16949" xr:uid="{00000000-0005-0000-0000-00003A3F0000}"/>
    <cellStyle name="Standard 77 3 2 5 2 3" xfId="5216" xr:uid="{00000000-0005-0000-0000-00003B3F0000}"/>
    <cellStyle name="Standard 77 3 2 5 2 3 2" xfId="11779" xr:uid="{00000000-0005-0000-0000-00003C3F0000}"/>
    <cellStyle name="Standard 77 3 2 5 2 3 3" xfId="18339" xr:uid="{00000000-0005-0000-0000-00003D3F0000}"/>
    <cellStyle name="Standard 77 3 2 5 2 4" xfId="8392" xr:uid="{00000000-0005-0000-0000-00003E3F0000}"/>
    <cellStyle name="Standard 77 3 2 5 2 5" xfId="15059" xr:uid="{00000000-0005-0000-0000-00003F3F0000}"/>
    <cellStyle name="Standard 77 3 2 5 3" xfId="1555" xr:uid="{00000000-0005-0000-0000-0000403F0000}"/>
    <cellStyle name="Standard 77 3 2 5 3 2" xfId="4838" xr:uid="{00000000-0005-0000-0000-0000413F0000}"/>
    <cellStyle name="Standard 77 3 2 5 3 2 2" xfId="11401" xr:uid="{00000000-0005-0000-0000-0000423F0000}"/>
    <cellStyle name="Standard 77 3 2 5 3 2 3" xfId="17961" xr:uid="{00000000-0005-0000-0000-0000433F0000}"/>
    <cellStyle name="Standard 77 3 2 5 3 3" xfId="8014" xr:uid="{00000000-0005-0000-0000-0000443F0000}"/>
    <cellStyle name="Standard 77 3 2 5 3 4" xfId="14681" xr:uid="{00000000-0005-0000-0000-0000453F0000}"/>
    <cellStyle name="Standard 77 3 2 5 4" xfId="2311" xr:uid="{00000000-0005-0000-0000-0000463F0000}"/>
    <cellStyle name="Standard 77 3 2 5 4 2" xfId="5594" xr:uid="{00000000-0005-0000-0000-0000473F0000}"/>
    <cellStyle name="Standard 77 3 2 5 4 2 2" xfId="12157" xr:uid="{00000000-0005-0000-0000-0000483F0000}"/>
    <cellStyle name="Standard 77 3 2 5 4 2 3" xfId="18717" xr:uid="{00000000-0005-0000-0000-0000493F0000}"/>
    <cellStyle name="Standard 77 3 2 5 4 3" xfId="8770" xr:uid="{00000000-0005-0000-0000-00004A3F0000}"/>
    <cellStyle name="Standard 77 3 2 5 4 4" xfId="15437" xr:uid="{00000000-0005-0000-0000-00004B3F0000}"/>
    <cellStyle name="Standard 77 3 2 5 5" xfId="2689" xr:uid="{00000000-0005-0000-0000-00004C3F0000}"/>
    <cellStyle name="Standard 77 3 2 5 5 2" xfId="5972" xr:uid="{00000000-0005-0000-0000-00004D3F0000}"/>
    <cellStyle name="Standard 77 3 2 5 5 2 2" xfId="12535" xr:uid="{00000000-0005-0000-0000-00004E3F0000}"/>
    <cellStyle name="Standard 77 3 2 5 5 2 3" xfId="19095" xr:uid="{00000000-0005-0000-0000-00004F3F0000}"/>
    <cellStyle name="Standard 77 3 2 5 5 3" xfId="9148" xr:uid="{00000000-0005-0000-0000-0000503F0000}"/>
    <cellStyle name="Standard 77 3 2 5 5 4" xfId="15815" xr:uid="{00000000-0005-0000-0000-0000513F0000}"/>
    <cellStyle name="Standard 77 3 2 5 6" xfId="3067" xr:uid="{00000000-0005-0000-0000-0000523F0000}"/>
    <cellStyle name="Standard 77 3 2 5 6 2" xfId="6350" xr:uid="{00000000-0005-0000-0000-0000533F0000}"/>
    <cellStyle name="Standard 77 3 2 5 6 2 2" xfId="12913" xr:uid="{00000000-0005-0000-0000-0000543F0000}"/>
    <cellStyle name="Standard 77 3 2 5 6 2 3" xfId="19473" xr:uid="{00000000-0005-0000-0000-0000553F0000}"/>
    <cellStyle name="Standard 77 3 2 5 6 3" xfId="9526" xr:uid="{00000000-0005-0000-0000-0000563F0000}"/>
    <cellStyle name="Standard 77 3 2 5 6 4" xfId="16193" xr:uid="{00000000-0005-0000-0000-0000573F0000}"/>
    <cellStyle name="Standard 77 3 2 5 7" xfId="3445" xr:uid="{00000000-0005-0000-0000-0000583F0000}"/>
    <cellStyle name="Standard 77 3 2 5 7 2" xfId="6728" xr:uid="{00000000-0005-0000-0000-0000593F0000}"/>
    <cellStyle name="Standard 77 3 2 5 7 2 2" xfId="13291" xr:uid="{00000000-0005-0000-0000-00005A3F0000}"/>
    <cellStyle name="Standard 77 3 2 5 7 2 3" xfId="19851" xr:uid="{00000000-0005-0000-0000-00005B3F0000}"/>
    <cellStyle name="Standard 77 3 2 5 7 3" xfId="9904" xr:uid="{00000000-0005-0000-0000-00005C3F0000}"/>
    <cellStyle name="Standard 77 3 2 5 7 4" xfId="16571" xr:uid="{00000000-0005-0000-0000-00005D3F0000}"/>
    <cellStyle name="Standard 77 3 2 5 8" xfId="4460" xr:uid="{00000000-0005-0000-0000-00005E3F0000}"/>
    <cellStyle name="Standard 77 3 2 5 8 2" xfId="11023" xr:uid="{00000000-0005-0000-0000-00005F3F0000}"/>
    <cellStyle name="Standard 77 3 2 5 8 3" xfId="17583" xr:uid="{00000000-0005-0000-0000-0000603F0000}"/>
    <cellStyle name="Standard 77 3 2 5 9" xfId="7636" xr:uid="{00000000-0005-0000-0000-0000613F0000}"/>
    <cellStyle name="Standard 77 3 2 6" xfId="1681" xr:uid="{00000000-0005-0000-0000-0000623F0000}"/>
    <cellStyle name="Standard 77 3 2 6 2" xfId="3571" xr:uid="{00000000-0005-0000-0000-0000633F0000}"/>
    <cellStyle name="Standard 77 3 2 6 2 2" xfId="6854" xr:uid="{00000000-0005-0000-0000-0000643F0000}"/>
    <cellStyle name="Standard 77 3 2 6 2 2 2" xfId="13417" xr:uid="{00000000-0005-0000-0000-0000653F0000}"/>
    <cellStyle name="Standard 77 3 2 6 2 2 3" xfId="19977" xr:uid="{00000000-0005-0000-0000-0000663F0000}"/>
    <cellStyle name="Standard 77 3 2 6 2 3" xfId="10030" xr:uid="{00000000-0005-0000-0000-0000673F0000}"/>
    <cellStyle name="Standard 77 3 2 6 2 4" xfId="16697" xr:uid="{00000000-0005-0000-0000-0000683F0000}"/>
    <cellStyle name="Standard 77 3 2 6 3" xfId="4964" xr:uid="{00000000-0005-0000-0000-0000693F0000}"/>
    <cellStyle name="Standard 77 3 2 6 3 2" xfId="11527" xr:uid="{00000000-0005-0000-0000-00006A3F0000}"/>
    <cellStyle name="Standard 77 3 2 6 3 3" xfId="18087" xr:uid="{00000000-0005-0000-0000-00006B3F0000}"/>
    <cellStyle name="Standard 77 3 2 6 4" xfId="8140" xr:uid="{00000000-0005-0000-0000-00006C3F0000}"/>
    <cellStyle name="Standard 77 3 2 6 5" xfId="14807" xr:uid="{00000000-0005-0000-0000-00006D3F0000}"/>
    <cellStyle name="Standard 77 3 2 7" xfId="1303" xr:uid="{00000000-0005-0000-0000-00006E3F0000}"/>
    <cellStyle name="Standard 77 3 2 7 2" xfId="4586" xr:uid="{00000000-0005-0000-0000-00006F3F0000}"/>
    <cellStyle name="Standard 77 3 2 7 2 2" xfId="11149" xr:uid="{00000000-0005-0000-0000-0000703F0000}"/>
    <cellStyle name="Standard 77 3 2 7 2 3" xfId="17709" xr:uid="{00000000-0005-0000-0000-0000713F0000}"/>
    <cellStyle name="Standard 77 3 2 7 3" xfId="7762" xr:uid="{00000000-0005-0000-0000-0000723F0000}"/>
    <cellStyle name="Standard 77 3 2 7 4" xfId="14429" xr:uid="{00000000-0005-0000-0000-0000733F0000}"/>
    <cellStyle name="Standard 77 3 2 8" xfId="2059" xr:uid="{00000000-0005-0000-0000-0000743F0000}"/>
    <cellStyle name="Standard 77 3 2 8 2" xfId="5342" xr:uid="{00000000-0005-0000-0000-0000753F0000}"/>
    <cellStyle name="Standard 77 3 2 8 2 2" xfId="11905" xr:uid="{00000000-0005-0000-0000-0000763F0000}"/>
    <cellStyle name="Standard 77 3 2 8 2 3" xfId="18465" xr:uid="{00000000-0005-0000-0000-0000773F0000}"/>
    <cellStyle name="Standard 77 3 2 8 3" xfId="8518" xr:uid="{00000000-0005-0000-0000-0000783F0000}"/>
    <cellStyle name="Standard 77 3 2 8 4" xfId="15185" xr:uid="{00000000-0005-0000-0000-0000793F0000}"/>
    <cellStyle name="Standard 77 3 2 9" xfId="2437" xr:uid="{00000000-0005-0000-0000-00007A3F0000}"/>
    <cellStyle name="Standard 77 3 2 9 2" xfId="5720" xr:uid="{00000000-0005-0000-0000-00007B3F0000}"/>
    <cellStyle name="Standard 77 3 2 9 2 2" xfId="12283" xr:uid="{00000000-0005-0000-0000-00007C3F0000}"/>
    <cellStyle name="Standard 77 3 2 9 2 3" xfId="18843" xr:uid="{00000000-0005-0000-0000-00007D3F0000}"/>
    <cellStyle name="Standard 77 3 2 9 3" xfId="8896" xr:uid="{00000000-0005-0000-0000-00007E3F0000}"/>
    <cellStyle name="Standard 77 3 2 9 4" xfId="15563" xr:uid="{00000000-0005-0000-0000-00007F3F0000}"/>
    <cellStyle name="Standard 77 3 3" xfId="824" xr:uid="{00000000-0005-0000-0000-0000803F0000}"/>
    <cellStyle name="Standard 77 3 3 10" xfId="953" xr:uid="{00000000-0005-0000-0000-0000813F0000}"/>
    <cellStyle name="Standard 77 3 3 10 2" xfId="4242" xr:uid="{00000000-0005-0000-0000-0000823F0000}"/>
    <cellStyle name="Standard 77 3 3 10 2 2" xfId="10805" xr:uid="{00000000-0005-0000-0000-0000833F0000}"/>
    <cellStyle name="Standard 77 3 3 10 2 3" xfId="17365" xr:uid="{00000000-0005-0000-0000-0000843F0000}"/>
    <cellStyle name="Standard 77 3 3 10 3" xfId="7373" xr:uid="{00000000-0005-0000-0000-0000853F0000}"/>
    <cellStyle name="Standard 77 3 3 10 4" xfId="14085" xr:uid="{00000000-0005-0000-0000-0000863F0000}"/>
    <cellStyle name="Standard 77 3 3 11" xfId="3983" xr:uid="{00000000-0005-0000-0000-0000873F0000}"/>
    <cellStyle name="Standard 77 3 3 11 2" xfId="7266" xr:uid="{00000000-0005-0000-0000-0000883F0000}"/>
    <cellStyle name="Standard 77 3 3 11 2 2" xfId="13829" xr:uid="{00000000-0005-0000-0000-0000893F0000}"/>
    <cellStyle name="Standard 77 3 3 11 2 3" xfId="20389" xr:uid="{00000000-0005-0000-0000-00008A3F0000}"/>
    <cellStyle name="Standard 77 3 3 11 3" xfId="10549" xr:uid="{00000000-0005-0000-0000-00008B3F0000}"/>
    <cellStyle name="Standard 77 3 3 11 4" xfId="17109" xr:uid="{00000000-0005-0000-0000-00008C3F0000}"/>
    <cellStyle name="Standard 77 3 3 12" xfId="4114" xr:uid="{00000000-0005-0000-0000-00008D3F0000}"/>
    <cellStyle name="Standard 77 3 3 12 2" xfId="10677" xr:uid="{00000000-0005-0000-0000-00008E3F0000}"/>
    <cellStyle name="Standard 77 3 3 12 3" xfId="17237" xr:uid="{00000000-0005-0000-0000-00008F3F0000}"/>
    <cellStyle name="Standard 77 3 3 13" xfId="7418" xr:uid="{00000000-0005-0000-0000-0000903F0000}"/>
    <cellStyle name="Standard 77 3 3 14" xfId="13957" xr:uid="{00000000-0005-0000-0000-0000913F0000}"/>
    <cellStyle name="Standard 77 3 3 2" xfId="1085" xr:uid="{00000000-0005-0000-0000-0000923F0000}"/>
    <cellStyle name="Standard 77 3 3 2 10" xfId="14211" xr:uid="{00000000-0005-0000-0000-0000933F0000}"/>
    <cellStyle name="Standard 77 3 3 2 2" xfId="1841" xr:uid="{00000000-0005-0000-0000-0000943F0000}"/>
    <cellStyle name="Standard 77 3 3 2 2 2" xfId="3731" xr:uid="{00000000-0005-0000-0000-0000953F0000}"/>
    <cellStyle name="Standard 77 3 3 2 2 2 2" xfId="7014" xr:uid="{00000000-0005-0000-0000-0000963F0000}"/>
    <cellStyle name="Standard 77 3 3 2 2 2 2 2" xfId="13577" xr:uid="{00000000-0005-0000-0000-0000973F0000}"/>
    <cellStyle name="Standard 77 3 3 2 2 2 2 3" xfId="20137" xr:uid="{00000000-0005-0000-0000-0000983F0000}"/>
    <cellStyle name="Standard 77 3 3 2 2 2 3" xfId="10190" xr:uid="{00000000-0005-0000-0000-0000993F0000}"/>
    <cellStyle name="Standard 77 3 3 2 2 2 4" xfId="16857" xr:uid="{00000000-0005-0000-0000-00009A3F0000}"/>
    <cellStyle name="Standard 77 3 3 2 2 3" xfId="5124" xr:uid="{00000000-0005-0000-0000-00009B3F0000}"/>
    <cellStyle name="Standard 77 3 3 2 2 3 2" xfId="11687" xr:uid="{00000000-0005-0000-0000-00009C3F0000}"/>
    <cellStyle name="Standard 77 3 3 2 2 3 3" xfId="18247" xr:uid="{00000000-0005-0000-0000-00009D3F0000}"/>
    <cellStyle name="Standard 77 3 3 2 2 4" xfId="8300" xr:uid="{00000000-0005-0000-0000-00009E3F0000}"/>
    <cellStyle name="Standard 77 3 3 2 2 5" xfId="14967" xr:uid="{00000000-0005-0000-0000-00009F3F0000}"/>
    <cellStyle name="Standard 77 3 3 2 3" xfId="1463" xr:uid="{00000000-0005-0000-0000-0000A03F0000}"/>
    <cellStyle name="Standard 77 3 3 2 3 2" xfId="4746" xr:uid="{00000000-0005-0000-0000-0000A13F0000}"/>
    <cellStyle name="Standard 77 3 3 2 3 2 2" xfId="11309" xr:uid="{00000000-0005-0000-0000-0000A23F0000}"/>
    <cellStyle name="Standard 77 3 3 2 3 2 3" xfId="17869" xr:uid="{00000000-0005-0000-0000-0000A33F0000}"/>
    <cellStyle name="Standard 77 3 3 2 3 3" xfId="7922" xr:uid="{00000000-0005-0000-0000-0000A43F0000}"/>
    <cellStyle name="Standard 77 3 3 2 3 4" xfId="14589" xr:uid="{00000000-0005-0000-0000-0000A53F0000}"/>
    <cellStyle name="Standard 77 3 3 2 4" xfId="2219" xr:uid="{00000000-0005-0000-0000-0000A63F0000}"/>
    <cellStyle name="Standard 77 3 3 2 4 2" xfId="5502" xr:uid="{00000000-0005-0000-0000-0000A73F0000}"/>
    <cellStyle name="Standard 77 3 3 2 4 2 2" xfId="12065" xr:uid="{00000000-0005-0000-0000-0000A83F0000}"/>
    <cellStyle name="Standard 77 3 3 2 4 2 3" xfId="18625" xr:uid="{00000000-0005-0000-0000-0000A93F0000}"/>
    <cellStyle name="Standard 77 3 3 2 4 3" xfId="8678" xr:uid="{00000000-0005-0000-0000-0000AA3F0000}"/>
    <cellStyle name="Standard 77 3 3 2 4 4" xfId="15345" xr:uid="{00000000-0005-0000-0000-0000AB3F0000}"/>
    <cellStyle name="Standard 77 3 3 2 5" xfId="2597" xr:uid="{00000000-0005-0000-0000-0000AC3F0000}"/>
    <cellStyle name="Standard 77 3 3 2 5 2" xfId="5880" xr:uid="{00000000-0005-0000-0000-0000AD3F0000}"/>
    <cellStyle name="Standard 77 3 3 2 5 2 2" xfId="12443" xr:uid="{00000000-0005-0000-0000-0000AE3F0000}"/>
    <cellStyle name="Standard 77 3 3 2 5 2 3" xfId="19003" xr:uid="{00000000-0005-0000-0000-0000AF3F0000}"/>
    <cellStyle name="Standard 77 3 3 2 5 3" xfId="9056" xr:uid="{00000000-0005-0000-0000-0000B03F0000}"/>
    <cellStyle name="Standard 77 3 3 2 5 4" xfId="15723" xr:uid="{00000000-0005-0000-0000-0000B13F0000}"/>
    <cellStyle name="Standard 77 3 3 2 6" xfId="2975" xr:uid="{00000000-0005-0000-0000-0000B23F0000}"/>
    <cellStyle name="Standard 77 3 3 2 6 2" xfId="6258" xr:uid="{00000000-0005-0000-0000-0000B33F0000}"/>
    <cellStyle name="Standard 77 3 3 2 6 2 2" xfId="12821" xr:uid="{00000000-0005-0000-0000-0000B43F0000}"/>
    <cellStyle name="Standard 77 3 3 2 6 2 3" xfId="19381" xr:uid="{00000000-0005-0000-0000-0000B53F0000}"/>
    <cellStyle name="Standard 77 3 3 2 6 3" xfId="9434" xr:uid="{00000000-0005-0000-0000-0000B63F0000}"/>
    <cellStyle name="Standard 77 3 3 2 6 4" xfId="16101" xr:uid="{00000000-0005-0000-0000-0000B73F0000}"/>
    <cellStyle name="Standard 77 3 3 2 7" xfId="3353" xr:uid="{00000000-0005-0000-0000-0000B83F0000}"/>
    <cellStyle name="Standard 77 3 3 2 7 2" xfId="6636" xr:uid="{00000000-0005-0000-0000-0000B93F0000}"/>
    <cellStyle name="Standard 77 3 3 2 7 2 2" xfId="13199" xr:uid="{00000000-0005-0000-0000-0000BA3F0000}"/>
    <cellStyle name="Standard 77 3 3 2 7 2 3" xfId="19759" xr:uid="{00000000-0005-0000-0000-0000BB3F0000}"/>
    <cellStyle name="Standard 77 3 3 2 7 3" xfId="9812" xr:uid="{00000000-0005-0000-0000-0000BC3F0000}"/>
    <cellStyle name="Standard 77 3 3 2 7 4" xfId="16479" xr:uid="{00000000-0005-0000-0000-0000BD3F0000}"/>
    <cellStyle name="Standard 77 3 3 2 8" xfId="4368" xr:uid="{00000000-0005-0000-0000-0000BE3F0000}"/>
    <cellStyle name="Standard 77 3 3 2 8 2" xfId="10931" xr:uid="{00000000-0005-0000-0000-0000BF3F0000}"/>
    <cellStyle name="Standard 77 3 3 2 8 3" xfId="17491" xr:uid="{00000000-0005-0000-0000-0000C03F0000}"/>
    <cellStyle name="Standard 77 3 3 2 9" xfId="7544" xr:uid="{00000000-0005-0000-0000-0000C13F0000}"/>
    <cellStyle name="Standard 77 3 3 3" xfId="1211" xr:uid="{00000000-0005-0000-0000-0000C23F0000}"/>
    <cellStyle name="Standard 77 3 3 3 10" xfId="14337" xr:uid="{00000000-0005-0000-0000-0000C33F0000}"/>
    <cellStyle name="Standard 77 3 3 3 2" xfId="1967" xr:uid="{00000000-0005-0000-0000-0000C43F0000}"/>
    <cellStyle name="Standard 77 3 3 3 2 2" xfId="3857" xr:uid="{00000000-0005-0000-0000-0000C53F0000}"/>
    <cellStyle name="Standard 77 3 3 3 2 2 2" xfId="7140" xr:uid="{00000000-0005-0000-0000-0000C63F0000}"/>
    <cellStyle name="Standard 77 3 3 3 2 2 2 2" xfId="13703" xr:uid="{00000000-0005-0000-0000-0000C73F0000}"/>
    <cellStyle name="Standard 77 3 3 3 2 2 2 3" xfId="20263" xr:uid="{00000000-0005-0000-0000-0000C83F0000}"/>
    <cellStyle name="Standard 77 3 3 3 2 2 3" xfId="10316" xr:uid="{00000000-0005-0000-0000-0000C93F0000}"/>
    <cellStyle name="Standard 77 3 3 3 2 2 4" xfId="16983" xr:uid="{00000000-0005-0000-0000-0000CA3F0000}"/>
    <cellStyle name="Standard 77 3 3 3 2 3" xfId="5250" xr:uid="{00000000-0005-0000-0000-0000CB3F0000}"/>
    <cellStyle name="Standard 77 3 3 3 2 3 2" xfId="11813" xr:uid="{00000000-0005-0000-0000-0000CC3F0000}"/>
    <cellStyle name="Standard 77 3 3 3 2 3 3" xfId="18373" xr:uid="{00000000-0005-0000-0000-0000CD3F0000}"/>
    <cellStyle name="Standard 77 3 3 3 2 4" xfId="8426" xr:uid="{00000000-0005-0000-0000-0000CE3F0000}"/>
    <cellStyle name="Standard 77 3 3 3 2 5" xfId="15093" xr:uid="{00000000-0005-0000-0000-0000CF3F0000}"/>
    <cellStyle name="Standard 77 3 3 3 3" xfId="1589" xr:uid="{00000000-0005-0000-0000-0000D03F0000}"/>
    <cellStyle name="Standard 77 3 3 3 3 2" xfId="4872" xr:uid="{00000000-0005-0000-0000-0000D13F0000}"/>
    <cellStyle name="Standard 77 3 3 3 3 2 2" xfId="11435" xr:uid="{00000000-0005-0000-0000-0000D23F0000}"/>
    <cellStyle name="Standard 77 3 3 3 3 2 3" xfId="17995" xr:uid="{00000000-0005-0000-0000-0000D33F0000}"/>
    <cellStyle name="Standard 77 3 3 3 3 3" xfId="8048" xr:uid="{00000000-0005-0000-0000-0000D43F0000}"/>
    <cellStyle name="Standard 77 3 3 3 3 4" xfId="14715" xr:uid="{00000000-0005-0000-0000-0000D53F0000}"/>
    <cellStyle name="Standard 77 3 3 3 4" xfId="2345" xr:uid="{00000000-0005-0000-0000-0000D63F0000}"/>
    <cellStyle name="Standard 77 3 3 3 4 2" xfId="5628" xr:uid="{00000000-0005-0000-0000-0000D73F0000}"/>
    <cellStyle name="Standard 77 3 3 3 4 2 2" xfId="12191" xr:uid="{00000000-0005-0000-0000-0000D83F0000}"/>
    <cellStyle name="Standard 77 3 3 3 4 2 3" xfId="18751" xr:uid="{00000000-0005-0000-0000-0000D93F0000}"/>
    <cellStyle name="Standard 77 3 3 3 4 3" xfId="8804" xr:uid="{00000000-0005-0000-0000-0000DA3F0000}"/>
    <cellStyle name="Standard 77 3 3 3 4 4" xfId="15471" xr:uid="{00000000-0005-0000-0000-0000DB3F0000}"/>
    <cellStyle name="Standard 77 3 3 3 5" xfId="2723" xr:uid="{00000000-0005-0000-0000-0000DC3F0000}"/>
    <cellStyle name="Standard 77 3 3 3 5 2" xfId="6006" xr:uid="{00000000-0005-0000-0000-0000DD3F0000}"/>
    <cellStyle name="Standard 77 3 3 3 5 2 2" xfId="12569" xr:uid="{00000000-0005-0000-0000-0000DE3F0000}"/>
    <cellStyle name="Standard 77 3 3 3 5 2 3" xfId="19129" xr:uid="{00000000-0005-0000-0000-0000DF3F0000}"/>
    <cellStyle name="Standard 77 3 3 3 5 3" xfId="9182" xr:uid="{00000000-0005-0000-0000-0000E03F0000}"/>
    <cellStyle name="Standard 77 3 3 3 5 4" xfId="15849" xr:uid="{00000000-0005-0000-0000-0000E13F0000}"/>
    <cellStyle name="Standard 77 3 3 3 6" xfId="3101" xr:uid="{00000000-0005-0000-0000-0000E23F0000}"/>
    <cellStyle name="Standard 77 3 3 3 6 2" xfId="6384" xr:uid="{00000000-0005-0000-0000-0000E33F0000}"/>
    <cellStyle name="Standard 77 3 3 3 6 2 2" xfId="12947" xr:uid="{00000000-0005-0000-0000-0000E43F0000}"/>
    <cellStyle name="Standard 77 3 3 3 6 2 3" xfId="19507" xr:uid="{00000000-0005-0000-0000-0000E53F0000}"/>
    <cellStyle name="Standard 77 3 3 3 6 3" xfId="9560" xr:uid="{00000000-0005-0000-0000-0000E63F0000}"/>
    <cellStyle name="Standard 77 3 3 3 6 4" xfId="16227" xr:uid="{00000000-0005-0000-0000-0000E73F0000}"/>
    <cellStyle name="Standard 77 3 3 3 7" xfId="3479" xr:uid="{00000000-0005-0000-0000-0000E83F0000}"/>
    <cellStyle name="Standard 77 3 3 3 7 2" xfId="6762" xr:uid="{00000000-0005-0000-0000-0000E93F0000}"/>
    <cellStyle name="Standard 77 3 3 3 7 2 2" xfId="13325" xr:uid="{00000000-0005-0000-0000-0000EA3F0000}"/>
    <cellStyle name="Standard 77 3 3 3 7 2 3" xfId="19885" xr:uid="{00000000-0005-0000-0000-0000EB3F0000}"/>
    <cellStyle name="Standard 77 3 3 3 7 3" xfId="9938" xr:uid="{00000000-0005-0000-0000-0000EC3F0000}"/>
    <cellStyle name="Standard 77 3 3 3 7 4" xfId="16605" xr:uid="{00000000-0005-0000-0000-0000ED3F0000}"/>
    <cellStyle name="Standard 77 3 3 3 8" xfId="4494" xr:uid="{00000000-0005-0000-0000-0000EE3F0000}"/>
    <cellStyle name="Standard 77 3 3 3 8 2" xfId="11057" xr:uid="{00000000-0005-0000-0000-0000EF3F0000}"/>
    <cellStyle name="Standard 77 3 3 3 8 3" xfId="17617" xr:uid="{00000000-0005-0000-0000-0000F03F0000}"/>
    <cellStyle name="Standard 77 3 3 3 9" xfId="7670" xr:uid="{00000000-0005-0000-0000-0000F13F0000}"/>
    <cellStyle name="Standard 77 3 3 4" xfId="1715" xr:uid="{00000000-0005-0000-0000-0000F23F0000}"/>
    <cellStyle name="Standard 77 3 3 4 2" xfId="3605" xr:uid="{00000000-0005-0000-0000-0000F33F0000}"/>
    <cellStyle name="Standard 77 3 3 4 2 2" xfId="6888" xr:uid="{00000000-0005-0000-0000-0000F43F0000}"/>
    <cellStyle name="Standard 77 3 3 4 2 2 2" xfId="13451" xr:uid="{00000000-0005-0000-0000-0000F53F0000}"/>
    <cellStyle name="Standard 77 3 3 4 2 2 3" xfId="20011" xr:uid="{00000000-0005-0000-0000-0000F63F0000}"/>
    <cellStyle name="Standard 77 3 3 4 2 3" xfId="10064" xr:uid="{00000000-0005-0000-0000-0000F73F0000}"/>
    <cellStyle name="Standard 77 3 3 4 2 4" xfId="16731" xr:uid="{00000000-0005-0000-0000-0000F83F0000}"/>
    <cellStyle name="Standard 77 3 3 4 3" xfId="4998" xr:uid="{00000000-0005-0000-0000-0000F93F0000}"/>
    <cellStyle name="Standard 77 3 3 4 3 2" xfId="11561" xr:uid="{00000000-0005-0000-0000-0000FA3F0000}"/>
    <cellStyle name="Standard 77 3 3 4 3 3" xfId="18121" xr:uid="{00000000-0005-0000-0000-0000FB3F0000}"/>
    <cellStyle name="Standard 77 3 3 4 4" xfId="8174" xr:uid="{00000000-0005-0000-0000-0000FC3F0000}"/>
    <cellStyle name="Standard 77 3 3 4 5" xfId="14841" xr:uid="{00000000-0005-0000-0000-0000FD3F0000}"/>
    <cellStyle name="Standard 77 3 3 5" xfId="1337" xr:uid="{00000000-0005-0000-0000-0000FE3F0000}"/>
    <cellStyle name="Standard 77 3 3 5 2" xfId="4620" xr:uid="{00000000-0005-0000-0000-0000FF3F0000}"/>
    <cellStyle name="Standard 77 3 3 5 2 2" xfId="11183" xr:uid="{00000000-0005-0000-0000-000000400000}"/>
    <cellStyle name="Standard 77 3 3 5 2 3" xfId="17743" xr:uid="{00000000-0005-0000-0000-000001400000}"/>
    <cellStyle name="Standard 77 3 3 5 3" xfId="7796" xr:uid="{00000000-0005-0000-0000-000002400000}"/>
    <cellStyle name="Standard 77 3 3 5 4" xfId="14463" xr:uid="{00000000-0005-0000-0000-000003400000}"/>
    <cellStyle name="Standard 77 3 3 6" xfId="2093" xr:uid="{00000000-0005-0000-0000-000004400000}"/>
    <cellStyle name="Standard 77 3 3 6 2" xfId="5376" xr:uid="{00000000-0005-0000-0000-000005400000}"/>
    <cellStyle name="Standard 77 3 3 6 2 2" xfId="11939" xr:uid="{00000000-0005-0000-0000-000006400000}"/>
    <cellStyle name="Standard 77 3 3 6 2 3" xfId="18499" xr:uid="{00000000-0005-0000-0000-000007400000}"/>
    <cellStyle name="Standard 77 3 3 6 3" xfId="8552" xr:uid="{00000000-0005-0000-0000-000008400000}"/>
    <cellStyle name="Standard 77 3 3 6 4" xfId="15219" xr:uid="{00000000-0005-0000-0000-000009400000}"/>
    <cellStyle name="Standard 77 3 3 7" xfId="2471" xr:uid="{00000000-0005-0000-0000-00000A400000}"/>
    <cellStyle name="Standard 77 3 3 7 2" xfId="5754" xr:uid="{00000000-0005-0000-0000-00000B400000}"/>
    <cellStyle name="Standard 77 3 3 7 2 2" xfId="12317" xr:uid="{00000000-0005-0000-0000-00000C400000}"/>
    <cellStyle name="Standard 77 3 3 7 2 3" xfId="18877" xr:uid="{00000000-0005-0000-0000-00000D400000}"/>
    <cellStyle name="Standard 77 3 3 7 3" xfId="8930" xr:uid="{00000000-0005-0000-0000-00000E400000}"/>
    <cellStyle name="Standard 77 3 3 7 4" xfId="15597" xr:uid="{00000000-0005-0000-0000-00000F400000}"/>
    <cellStyle name="Standard 77 3 3 8" xfId="2849" xr:uid="{00000000-0005-0000-0000-000010400000}"/>
    <cellStyle name="Standard 77 3 3 8 2" xfId="6132" xr:uid="{00000000-0005-0000-0000-000011400000}"/>
    <cellStyle name="Standard 77 3 3 8 2 2" xfId="12695" xr:uid="{00000000-0005-0000-0000-000012400000}"/>
    <cellStyle name="Standard 77 3 3 8 2 3" xfId="19255" xr:uid="{00000000-0005-0000-0000-000013400000}"/>
    <cellStyle name="Standard 77 3 3 8 3" xfId="9308" xr:uid="{00000000-0005-0000-0000-000014400000}"/>
    <cellStyle name="Standard 77 3 3 8 4" xfId="15975" xr:uid="{00000000-0005-0000-0000-000015400000}"/>
    <cellStyle name="Standard 77 3 3 9" xfId="3227" xr:uid="{00000000-0005-0000-0000-000016400000}"/>
    <cellStyle name="Standard 77 3 3 9 2" xfId="6510" xr:uid="{00000000-0005-0000-0000-000017400000}"/>
    <cellStyle name="Standard 77 3 3 9 2 2" xfId="13073" xr:uid="{00000000-0005-0000-0000-000018400000}"/>
    <cellStyle name="Standard 77 3 3 9 2 3" xfId="19633" xr:uid="{00000000-0005-0000-0000-000019400000}"/>
    <cellStyle name="Standard 77 3 3 9 3" xfId="9686" xr:uid="{00000000-0005-0000-0000-00001A400000}"/>
    <cellStyle name="Standard 77 3 3 9 4" xfId="16353" xr:uid="{00000000-0005-0000-0000-00001B400000}"/>
    <cellStyle name="Standard 77 3 4" xfId="866" xr:uid="{00000000-0005-0000-0000-00001C400000}"/>
    <cellStyle name="Standard 77 3 4 10" xfId="995" xr:uid="{00000000-0005-0000-0000-00001D400000}"/>
    <cellStyle name="Standard 77 3 4 10 2" xfId="4284" xr:uid="{00000000-0005-0000-0000-00001E400000}"/>
    <cellStyle name="Standard 77 3 4 10 2 2" xfId="10847" xr:uid="{00000000-0005-0000-0000-00001F400000}"/>
    <cellStyle name="Standard 77 3 4 10 2 3" xfId="17407" xr:uid="{00000000-0005-0000-0000-000020400000}"/>
    <cellStyle name="Standard 77 3 4 10 3" xfId="10473" xr:uid="{00000000-0005-0000-0000-000021400000}"/>
    <cellStyle name="Standard 77 3 4 10 4" xfId="14127" xr:uid="{00000000-0005-0000-0000-000022400000}"/>
    <cellStyle name="Standard 77 3 4 11" xfId="4025" xr:uid="{00000000-0005-0000-0000-000023400000}"/>
    <cellStyle name="Standard 77 3 4 11 2" xfId="7308" xr:uid="{00000000-0005-0000-0000-000024400000}"/>
    <cellStyle name="Standard 77 3 4 11 2 2" xfId="13871" xr:uid="{00000000-0005-0000-0000-000025400000}"/>
    <cellStyle name="Standard 77 3 4 11 2 3" xfId="20431" xr:uid="{00000000-0005-0000-0000-000026400000}"/>
    <cellStyle name="Standard 77 3 4 11 3" xfId="10591" xr:uid="{00000000-0005-0000-0000-000027400000}"/>
    <cellStyle name="Standard 77 3 4 11 4" xfId="17151" xr:uid="{00000000-0005-0000-0000-000028400000}"/>
    <cellStyle name="Standard 77 3 4 12" xfId="4156" xr:uid="{00000000-0005-0000-0000-000029400000}"/>
    <cellStyle name="Standard 77 3 4 12 2" xfId="10719" xr:uid="{00000000-0005-0000-0000-00002A400000}"/>
    <cellStyle name="Standard 77 3 4 12 3" xfId="17279" xr:uid="{00000000-0005-0000-0000-00002B400000}"/>
    <cellStyle name="Standard 77 3 4 13" xfId="7460" xr:uid="{00000000-0005-0000-0000-00002C400000}"/>
    <cellStyle name="Standard 77 3 4 14" xfId="13999" xr:uid="{00000000-0005-0000-0000-00002D400000}"/>
    <cellStyle name="Standard 77 3 4 2" xfId="1127" xr:uid="{00000000-0005-0000-0000-00002E400000}"/>
    <cellStyle name="Standard 77 3 4 2 10" xfId="14253" xr:uid="{00000000-0005-0000-0000-00002F400000}"/>
    <cellStyle name="Standard 77 3 4 2 2" xfId="1883" xr:uid="{00000000-0005-0000-0000-000030400000}"/>
    <cellStyle name="Standard 77 3 4 2 2 2" xfId="3773" xr:uid="{00000000-0005-0000-0000-000031400000}"/>
    <cellStyle name="Standard 77 3 4 2 2 2 2" xfId="7056" xr:uid="{00000000-0005-0000-0000-000032400000}"/>
    <cellStyle name="Standard 77 3 4 2 2 2 2 2" xfId="13619" xr:uid="{00000000-0005-0000-0000-000033400000}"/>
    <cellStyle name="Standard 77 3 4 2 2 2 2 3" xfId="20179" xr:uid="{00000000-0005-0000-0000-000034400000}"/>
    <cellStyle name="Standard 77 3 4 2 2 2 3" xfId="10232" xr:uid="{00000000-0005-0000-0000-000035400000}"/>
    <cellStyle name="Standard 77 3 4 2 2 2 4" xfId="16899" xr:uid="{00000000-0005-0000-0000-000036400000}"/>
    <cellStyle name="Standard 77 3 4 2 2 3" xfId="5166" xr:uid="{00000000-0005-0000-0000-000037400000}"/>
    <cellStyle name="Standard 77 3 4 2 2 3 2" xfId="11729" xr:uid="{00000000-0005-0000-0000-000038400000}"/>
    <cellStyle name="Standard 77 3 4 2 2 3 3" xfId="18289" xr:uid="{00000000-0005-0000-0000-000039400000}"/>
    <cellStyle name="Standard 77 3 4 2 2 4" xfId="8342" xr:uid="{00000000-0005-0000-0000-00003A400000}"/>
    <cellStyle name="Standard 77 3 4 2 2 5" xfId="15009" xr:uid="{00000000-0005-0000-0000-00003B400000}"/>
    <cellStyle name="Standard 77 3 4 2 3" xfId="1505" xr:uid="{00000000-0005-0000-0000-00003C400000}"/>
    <cellStyle name="Standard 77 3 4 2 3 2" xfId="4788" xr:uid="{00000000-0005-0000-0000-00003D400000}"/>
    <cellStyle name="Standard 77 3 4 2 3 2 2" xfId="11351" xr:uid="{00000000-0005-0000-0000-00003E400000}"/>
    <cellStyle name="Standard 77 3 4 2 3 2 3" xfId="17911" xr:uid="{00000000-0005-0000-0000-00003F400000}"/>
    <cellStyle name="Standard 77 3 4 2 3 3" xfId="7964" xr:uid="{00000000-0005-0000-0000-000040400000}"/>
    <cellStyle name="Standard 77 3 4 2 3 4" xfId="14631" xr:uid="{00000000-0005-0000-0000-000041400000}"/>
    <cellStyle name="Standard 77 3 4 2 4" xfId="2261" xr:uid="{00000000-0005-0000-0000-000042400000}"/>
    <cellStyle name="Standard 77 3 4 2 4 2" xfId="5544" xr:uid="{00000000-0005-0000-0000-000043400000}"/>
    <cellStyle name="Standard 77 3 4 2 4 2 2" xfId="12107" xr:uid="{00000000-0005-0000-0000-000044400000}"/>
    <cellStyle name="Standard 77 3 4 2 4 2 3" xfId="18667" xr:uid="{00000000-0005-0000-0000-000045400000}"/>
    <cellStyle name="Standard 77 3 4 2 4 3" xfId="8720" xr:uid="{00000000-0005-0000-0000-000046400000}"/>
    <cellStyle name="Standard 77 3 4 2 4 4" xfId="15387" xr:uid="{00000000-0005-0000-0000-000047400000}"/>
    <cellStyle name="Standard 77 3 4 2 5" xfId="2639" xr:uid="{00000000-0005-0000-0000-000048400000}"/>
    <cellStyle name="Standard 77 3 4 2 5 2" xfId="5922" xr:uid="{00000000-0005-0000-0000-000049400000}"/>
    <cellStyle name="Standard 77 3 4 2 5 2 2" xfId="12485" xr:uid="{00000000-0005-0000-0000-00004A400000}"/>
    <cellStyle name="Standard 77 3 4 2 5 2 3" xfId="19045" xr:uid="{00000000-0005-0000-0000-00004B400000}"/>
    <cellStyle name="Standard 77 3 4 2 5 3" xfId="9098" xr:uid="{00000000-0005-0000-0000-00004C400000}"/>
    <cellStyle name="Standard 77 3 4 2 5 4" xfId="15765" xr:uid="{00000000-0005-0000-0000-00004D400000}"/>
    <cellStyle name="Standard 77 3 4 2 6" xfId="3017" xr:uid="{00000000-0005-0000-0000-00004E400000}"/>
    <cellStyle name="Standard 77 3 4 2 6 2" xfId="6300" xr:uid="{00000000-0005-0000-0000-00004F400000}"/>
    <cellStyle name="Standard 77 3 4 2 6 2 2" xfId="12863" xr:uid="{00000000-0005-0000-0000-000050400000}"/>
    <cellStyle name="Standard 77 3 4 2 6 2 3" xfId="19423" xr:uid="{00000000-0005-0000-0000-000051400000}"/>
    <cellStyle name="Standard 77 3 4 2 6 3" xfId="9476" xr:uid="{00000000-0005-0000-0000-000052400000}"/>
    <cellStyle name="Standard 77 3 4 2 6 4" xfId="16143" xr:uid="{00000000-0005-0000-0000-000053400000}"/>
    <cellStyle name="Standard 77 3 4 2 7" xfId="3395" xr:uid="{00000000-0005-0000-0000-000054400000}"/>
    <cellStyle name="Standard 77 3 4 2 7 2" xfId="6678" xr:uid="{00000000-0005-0000-0000-000055400000}"/>
    <cellStyle name="Standard 77 3 4 2 7 2 2" xfId="13241" xr:uid="{00000000-0005-0000-0000-000056400000}"/>
    <cellStyle name="Standard 77 3 4 2 7 2 3" xfId="19801" xr:uid="{00000000-0005-0000-0000-000057400000}"/>
    <cellStyle name="Standard 77 3 4 2 7 3" xfId="9854" xr:uid="{00000000-0005-0000-0000-000058400000}"/>
    <cellStyle name="Standard 77 3 4 2 7 4" xfId="16521" xr:uid="{00000000-0005-0000-0000-000059400000}"/>
    <cellStyle name="Standard 77 3 4 2 8" xfId="4410" xr:uid="{00000000-0005-0000-0000-00005A400000}"/>
    <cellStyle name="Standard 77 3 4 2 8 2" xfId="10973" xr:uid="{00000000-0005-0000-0000-00005B400000}"/>
    <cellStyle name="Standard 77 3 4 2 8 3" xfId="17533" xr:uid="{00000000-0005-0000-0000-00005C400000}"/>
    <cellStyle name="Standard 77 3 4 2 9" xfId="7586" xr:uid="{00000000-0005-0000-0000-00005D400000}"/>
    <cellStyle name="Standard 77 3 4 3" xfId="1253" xr:uid="{00000000-0005-0000-0000-00005E400000}"/>
    <cellStyle name="Standard 77 3 4 3 10" xfId="14379" xr:uid="{00000000-0005-0000-0000-00005F400000}"/>
    <cellStyle name="Standard 77 3 4 3 2" xfId="2009" xr:uid="{00000000-0005-0000-0000-000060400000}"/>
    <cellStyle name="Standard 77 3 4 3 2 2" xfId="3899" xr:uid="{00000000-0005-0000-0000-000061400000}"/>
    <cellStyle name="Standard 77 3 4 3 2 2 2" xfId="7182" xr:uid="{00000000-0005-0000-0000-000062400000}"/>
    <cellStyle name="Standard 77 3 4 3 2 2 2 2" xfId="13745" xr:uid="{00000000-0005-0000-0000-000063400000}"/>
    <cellStyle name="Standard 77 3 4 3 2 2 2 3" xfId="20305" xr:uid="{00000000-0005-0000-0000-000064400000}"/>
    <cellStyle name="Standard 77 3 4 3 2 2 3" xfId="10358" xr:uid="{00000000-0005-0000-0000-000065400000}"/>
    <cellStyle name="Standard 77 3 4 3 2 2 4" xfId="17025" xr:uid="{00000000-0005-0000-0000-000066400000}"/>
    <cellStyle name="Standard 77 3 4 3 2 3" xfId="5292" xr:uid="{00000000-0005-0000-0000-000067400000}"/>
    <cellStyle name="Standard 77 3 4 3 2 3 2" xfId="11855" xr:uid="{00000000-0005-0000-0000-000068400000}"/>
    <cellStyle name="Standard 77 3 4 3 2 3 3" xfId="18415" xr:uid="{00000000-0005-0000-0000-000069400000}"/>
    <cellStyle name="Standard 77 3 4 3 2 4" xfId="8468" xr:uid="{00000000-0005-0000-0000-00006A400000}"/>
    <cellStyle name="Standard 77 3 4 3 2 5" xfId="15135" xr:uid="{00000000-0005-0000-0000-00006B400000}"/>
    <cellStyle name="Standard 77 3 4 3 3" xfId="1631" xr:uid="{00000000-0005-0000-0000-00006C400000}"/>
    <cellStyle name="Standard 77 3 4 3 3 2" xfId="4914" xr:uid="{00000000-0005-0000-0000-00006D400000}"/>
    <cellStyle name="Standard 77 3 4 3 3 2 2" xfId="11477" xr:uid="{00000000-0005-0000-0000-00006E400000}"/>
    <cellStyle name="Standard 77 3 4 3 3 2 3" xfId="18037" xr:uid="{00000000-0005-0000-0000-00006F400000}"/>
    <cellStyle name="Standard 77 3 4 3 3 3" xfId="8090" xr:uid="{00000000-0005-0000-0000-000070400000}"/>
    <cellStyle name="Standard 77 3 4 3 3 4" xfId="14757" xr:uid="{00000000-0005-0000-0000-000071400000}"/>
    <cellStyle name="Standard 77 3 4 3 4" xfId="2387" xr:uid="{00000000-0005-0000-0000-000072400000}"/>
    <cellStyle name="Standard 77 3 4 3 4 2" xfId="5670" xr:uid="{00000000-0005-0000-0000-000073400000}"/>
    <cellStyle name="Standard 77 3 4 3 4 2 2" xfId="12233" xr:uid="{00000000-0005-0000-0000-000074400000}"/>
    <cellStyle name="Standard 77 3 4 3 4 2 3" xfId="18793" xr:uid="{00000000-0005-0000-0000-000075400000}"/>
    <cellStyle name="Standard 77 3 4 3 4 3" xfId="8846" xr:uid="{00000000-0005-0000-0000-000076400000}"/>
    <cellStyle name="Standard 77 3 4 3 4 4" xfId="15513" xr:uid="{00000000-0005-0000-0000-000077400000}"/>
    <cellStyle name="Standard 77 3 4 3 5" xfId="2765" xr:uid="{00000000-0005-0000-0000-000078400000}"/>
    <cellStyle name="Standard 77 3 4 3 5 2" xfId="6048" xr:uid="{00000000-0005-0000-0000-000079400000}"/>
    <cellStyle name="Standard 77 3 4 3 5 2 2" xfId="12611" xr:uid="{00000000-0005-0000-0000-00007A400000}"/>
    <cellStyle name="Standard 77 3 4 3 5 2 3" xfId="19171" xr:uid="{00000000-0005-0000-0000-00007B400000}"/>
    <cellStyle name="Standard 77 3 4 3 5 3" xfId="9224" xr:uid="{00000000-0005-0000-0000-00007C400000}"/>
    <cellStyle name="Standard 77 3 4 3 5 4" xfId="15891" xr:uid="{00000000-0005-0000-0000-00007D400000}"/>
    <cellStyle name="Standard 77 3 4 3 6" xfId="3143" xr:uid="{00000000-0005-0000-0000-00007E400000}"/>
    <cellStyle name="Standard 77 3 4 3 6 2" xfId="6426" xr:uid="{00000000-0005-0000-0000-00007F400000}"/>
    <cellStyle name="Standard 77 3 4 3 6 2 2" xfId="12989" xr:uid="{00000000-0005-0000-0000-000080400000}"/>
    <cellStyle name="Standard 77 3 4 3 6 2 3" xfId="19549" xr:uid="{00000000-0005-0000-0000-000081400000}"/>
    <cellStyle name="Standard 77 3 4 3 6 3" xfId="9602" xr:uid="{00000000-0005-0000-0000-000082400000}"/>
    <cellStyle name="Standard 77 3 4 3 6 4" xfId="16269" xr:uid="{00000000-0005-0000-0000-000083400000}"/>
    <cellStyle name="Standard 77 3 4 3 7" xfId="3521" xr:uid="{00000000-0005-0000-0000-000084400000}"/>
    <cellStyle name="Standard 77 3 4 3 7 2" xfId="6804" xr:uid="{00000000-0005-0000-0000-000085400000}"/>
    <cellStyle name="Standard 77 3 4 3 7 2 2" xfId="13367" xr:uid="{00000000-0005-0000-0000-000086400000}"/>
    <cellStyle name="Standard 77 3 4 3 7 2 3" xfId="19927" xr:uid="{00000000-0005-0000-0000-000087400000}"/>
    <cellStyle name="Standard 77 3 4 3 7 3" xfId="9980" xr:uid="{00000000-0005-0000-0000-000088400000}"/>
    <cellStyle name="Standard 77 3 4 3 7 4" xfId="16647" xr:uid="{00000000-0005-0000-0000-000089400000}"/>
    <cellStyle name="Standard 77 3 4 3 8" xfId="4536" xr:uid="{00000000-0005-0000-0000-00008A400000}"/>
    <cellStyle name="Standard 77 3 4 3 8 2" xfId="11099" xr:uid="{00000000-0005-0000-0000-00008B400000}"/>
    <cellStyle name="Standard 77 3 4 3 8 3" xfId="17659" xr:uid="{00000000-0005-0000-0000-00008C400000}"/>
    <cellStyle name="Standard 77 3 4 3 9" xfId="7712" xr:uid="{00000000-0005-0000-0000-00008D400000}"/>
    <cellStyle name="Standard 77 3 4 4" xfId="1757" xr:uid="{00000000-0005-0000-0000-00008E400000}"/>
    <cellStyle name="Standard 77 3 4 4 2" xfId="3647" xr:uid="{00000000-0005-0000-0000-00008F400000}"/>
    <cellStyle name="Standard 77 3 4 4 2 2" xfId="6930" xr:uid="{00000000-0005-0000-0000-000090400000}"/>
    <cellStyle name="Standard 77 3 4 4 2 2 2" xfId="13493" xr:uid="{00000000-0005-0000-0000-000091400000}"/>
    <cellStyle name="Standard 77 3 4 4 2 2 3" xfId="20053" xr:uid="{00000000-0005-0000-0000-000092400000}"/>
    <cellStyle name="Standard 77 3 4 4 2 3" xfId="10106" xr:uid="{00000000-0005-0000-0000-000093400000}"/>
    <cellStyle name="Standard 77 3 4 4 2 4" xfId="16773" xr:uid="{00000000-0005-0000-0000-000094400000}"/>
    <cellStyle name="Standard 77 3 4 4 3" xfId="5040" xr:uid="{00000000-0005-0000-0000-000095400000}"/>
    <cellStyle name="Standard 77 3 4 4 3 2" xfId="11603" xr:uid="{00000000-0005-0000-0000-000096400000}"/>
    <cellStyle name="Standard 77 3 4 4 3 3" xfId="18163" xr:uid="{00000000-0005-0000-0000-000097400000}"/>
    <cellStyle name="Standard 77 3 4 4 4" xfId="8216" xr:uid="{00000000-0005-0000-0000-000098400000}"/>
    <cellStyle name="Standard 77 3 4 4 5" xfId="14883" xr:uid="{00000000-0005-0000-0000-000099400000}"/>
    <cellStyle name="Standard 77 3 4 5" xfId="1379" xr:uid="{00000000-0005-0000-0000-00009A400000}"/>
    <cellStyle name="Standard 77 3 4 5 2" xfId="4662" xr:uid="{00000000-0005-0000-0000-00009B400000}"/>
    <cellStyle name="Standard 77 3 4 5 2 2" xfId="11225" xr:uid="{00000000-0005-0000-0000-00009C400000}"/>
    <cellStyle name="Standard 77 3 4 5 2 3" xfId="17785" xr:uid="{00000000-0005-0000-0000-00009D400000}"/>
    <cellStyle name="Standard 77 3 4 5 3" xfId="7838" xr:uid="{00000000-0005-0000-0000-00009E400000}"/>
    <cellStyle name="Standard 77 3 4 5 4" xfId="14505" xr:uid="{00000000-0005-0000-0000-00009F400000}"/>
    <cellStyle name="Standard 77 3 4 6" xfId="2135" xr:uid="{00000000-0005-0000-0000-0000A0400000}"/>
    <cellStyle name="Standard 77 3 4 6 2" xfId="5418" xr:uid="{00000000-0005-0000-0000-0000A1400000}"/>
    <cellStyle name="Standard 77 3 4 6 2 2" xfId="11981" xr:uid="{00000000-0005-0000-0000-0000A2400000}"/>
    <cellStyle name="Standard 77 3 4 6 2 3" xfId="18541" xr:uid="{00000000-0005-0000-0000-0000A3400000}"/>
    <cellStyle name="Standard 77 3 4 6 3" xfId="8594" xr:uid="{00000000-0005-0000-0000-0000A4400000}"/>
    <cellStyle name="Standard 77 3 4 6 4" xfId="15261" xr:uid="{00000000-0005-0000-0000-0000A5400000}"/>
    <cellStyle name="Standard 77 3 4 7" xfId="2513" xr:uid="{00000000-0005-0000-0000-0000A6400000}"/>
    <cellStyle name="Standard 77 3 4 7 2" xfId="5796" xr:uid="{00000000-0005-0000-0000-0000A7400000}"/>
    <cellStyle name="Standard 77 3 4 7 2 2" xfId="12359" xr:uid="{00000000-0005-0000-0000-0000A8400000}"/>
    <cellStyle name="Standard 77 3 4 7 2 3" xfId="18919" xr:uid="{00000000-0005-0000-0000-0000A9400000}"/>
    <cellStyle name="Standard 77 3 4 7 3" xfId="8972" xr:uid="{00000000-0005-0000-0000-0000AA400000}"/>
    <cellStyle name="Standard 77 3 4 7 4" xfId="15639" xr:uid="{00000000-0005-0000-0000-0000AB400000}"/>
    <cellStyle name="Standard 77 3 4 8" xfId="2891" xr:uid="{00000000-0005-0000-0000-0000AC400000}"/>
    <cellStyle name="Standard 77 3 4 8 2" xfId="6174" xr:uid="{00000000-0005-0000-0000-0000AD400000}"/>
    <cellStyle name="Standard 77 3 4 8 2 2" xfId="12737" xr:uid="{00000000-0005-0000-0000-0000AE400000}"/>
    <cellStyle name="Standard 77 3 4 8 2 3" xfId="19297" xr:uid="{00000000-0005-0000-0000-0000AF400000}"/>
    <cellStyle name="Standard 77 3 4 8 3" xfId="9350" xr:uid="{00000000-0005-0000-0000-0000B0400000}"/>
    <cellStyle name="Standard 77 3 4 8 4" xfId="16017" xr:uid="{00000000-0005-0000-0000-0000B1400000}"/>
    <cellStyle name="Standard 77 3 4 9" xfId="3269" xr:uid="{00000000-0005-0000-0000-0000B2400000}"/>
    <cellStyle name="Standard 77 3 4 9 2" xfId="6552" xr:uid="{00000000-0005-0000-0000-0000B3400000}"/>
    <cellStyle name="Standard 77 3 4 9 2 2" xfId="13115" xr:uid="{00000000-0005-0000-0000-0000B4400000}"/>
    <cellStyle name="Standard 77 3 4 9 2 3" xfId="19675" xr:uid="{00000000-0005-0000-0000-0000B5400000}"/>
    <cellStyle name="Standard 77 3 4 9 3" xfId="9728" xr:uid="{00000000-0005-0000-0000-0000B6400000}"/>
    <cellStyle name="Standard 77 3 4 9 4" xfId="16395" xr:uid="{00000000-0005-0000-0000-0000B7400000}"/>
    <cellStyle name="Standard 77 3 5" xfId="1042" xr:uid="{00000000-0005-0000-0000-0000B8400000}"/>
    <cellStyle name="Standard 77 3 5 10" xfId="14169" xr:uid="{00000000-0005-0000-0000-0000B9400000}"/>
    <cellStyle name="Standard 77 3 5 2" xfId="1799" xr:uid="{00000000-0005-0000-0000-0000BA400000}"/>
    <cellStyle name="Standard 77 3 5 2 2" xfId="3689" xr:uid="{00000000-0005-0000-0000-0000BB400000}"/>
    <cellStyle name="Standard 77 3 5 2 2 2" xfId="6972" xr:uid="{00000000-0005-0000-0000-0000BC400000}"/>
    <cellStyle name="Standard 77 3 5 2 2 2 2" xfId="13535" xr:uid="{00000000-0005-0000-0000-0000BD400000}"/>
    <cellStyle name="Standard 77 3 5 2 2 2 3" xfId="20095" xr:uid="{00000000-0005-0000-0000-0000BE400000}"/>
    <cellStyle name="Standard 77 3 5 2 2 3" xfId="10148" xr:uid="{00000000-0005-0000-0000-0000BF400000}"/>
    <cellStyle name="Standard 77 3 5 2 2 4" xfId="16815" xr:uid="{00000000-0005-0000-0000-0000C0400000}"/>
    <cellStyle name="Standard 77 3 5 2 3" xfId="5082" xr:uid="{00000000-0005-0000-0000-0000C1400000}"/>
    <cellStyle name="Standard 77 3 5 2 3 2" xfId="11645" xr:uid="{00000000-0005-0000-0000-0000C2400000}"/>
    <cellStyle name="Standard 77 3 5 2 3 3" xfId="18205" xr:uid="{00000000-0005-0000-0000-0000C3400000}"/>
    <cellStyle name="Standard 77 3 5 2 4" xfId="8258" xr:uid="{00000000-0005-0000-0000-0000C4400000}"/>
    <cellStyle name="Standard 77 3 5 2 5" xfId="14925" xr:uid="{00000000-0005-0000-0000-0000C5400000}"/>
    <cellStyle name="Standard 77 3 5 3" xfId="1421" xr:uid="{00000000-0005-0000-0000-0000C6400000}"/>
    <cellStyle name="Standard 77 3 5 3 2" xfId="4704" xr:uid="{00000000-0005-0000-0000-0000C7400000}"/>
    <cellStyle name="Standard 77 3 5 3 2 2" xfId="11267" xr:uid="{00000000-0005-0000-0000-0000C8400000}"/>
    <cellStyle name="Standard 77 3 5 3 2 3" xfId="17827" xr:uid="{00000000-0005-0000-0000-0000C9400000}"/>
    <cellStyle name="Standard 77 3 5 3 3" xfId="7880" xr:uid="{00000000-0005-0000-0000-0000CA400000}"/>
    <cellStyle name="Standard 77 3 5 3 4" xfId="14547" xr:uid="{00000000-0005-0000-0000-0000CB400000}"/>
    <cellStyle name="Standard 77 3 5 4" xfId="2177" xr:uid="{00000000-0005-0000-0000-0000CC400000}"/>
    <cellStyle name="Standard 77 3 5 4 2" xfId="5460" xr:uid="{00000000-0005-0000-0000-0000CD400000}"/>
    <cellStyle name="Standard 77 3 5 4 2 2" xfId="12023" xr:uid="{00000000-0005-0000-0000-0000CE400000}"/>
    <cellStyle name="Standard 77 3 5 4 2 3" xfId="18583" xr:uid="{00000000-0005-0000-0000-0000CF400000}"/>
    <cellStyle name="Standard 77 3 5 4 3" xfId="8636" xr:uid="{00000000-0005-0000-0000-0000D0400000}"/>
    <cellStyle name="Standard 77 3 5 4 4" xfId="15303" xr:uid="{00000000-0005-0000-0000-0000D1400000}"/>
    <cellStyle name="Standard 77 3 5 5" xfId="2555" xr:uid="{00000000-0005-0000-0000-0000D2400000}"/>
    <cellStyle name="Standard 77 3 5 5 2" xfId="5838" xr:uid="{00000000-0005-0000-0000-0000D3400000}"/>
    <cellStyle name="Standard 77 3 5 5 2 2" xfId="12401" xr:uid="{00000000-0005-0000-0000-0000D4400000}"/>
    <cellStyle name="Standard 77 3 5 5 2 3" xfId="18961" xr:uid="{00000000-0005-0000-0000-0000D5400000}"/>
    <cellStyle name="Standard 77 3 5 5 3" xfId="9014" xr:uid="{00000000-0005-0000-0000-0000D6400000}"/>
    <cellStyle name="Standard 77 3 5 5 4" xfId="15681" xr:uid="{00000000-0005-0000-0000-0000D7400000}"/>
    <cellStyle name="Standard 77 3 5 6" xfId="2933" xr:uid="{00000000-0005-0000-0000-0000D8400000}"/>
    <cellStyle name="Standard 77 3 5 6 2" xfId="6216" xr:uid="{00000000-0005-0000-0000-0000D9400000}"/>
    <cellStyle name="Standard 77 3 5 6 2 2" xfId="12779" xr:uid="{00000000-0005-0000-0000-0000DA400000}"/>
    <cellStyle name="Standard 77 3 5 6 2 3" xfId="19339" xr:uid="{00000000-0005-0000-0000-0000DB400000}"/>
    <cellStyle name="Standard 77 3 5 6 3" xfId="9392" xr:uid="{00000000-0005-0000-0000-0000DC400000}"/>
    <cellStyle name="Standard 77 3 5 6 4" xfId="16059" xr:uid="{00000000-0005-0000-0000-0000DD400000}"/>
    <cellStyle name="Standard 77 3 5 7" xfId="3311" xr:uid="{00000000-0005-0000-0000-0000DE400000}"/>
    <cellStyle name="Standard 77 3 5 7 2" xfId="6594" xr:uid="{00000000-0005-0000-0000-0000DF400000}"/>
    <cellStyle name="Standard 77 3 5 7 2 2" xfId="13157" xr:uid="{00000000-0005-0000-0000-0000E0400000}"/>
    <cellStyle name="Standard 77 3 5 7 2 3" xfId="19717" xr:uid="{00000000-0005-0000-0000-0000E1400000}"/>
    <cellStyle name="Standard 77 3 5 7 3" xfId="9770" xr:uid="{00000000-0005-0000-0000-0000E2400000}"/>
    <cellStyle name="Standard 77 3 5 7 4" xfId="16437" xr:uid="{00000000-0005-0000-0000-0000E3400000}"/>
    <cellStyle name="Standard 77 3 5 8" xfId="4326" xr:uid="{00000000-0005-0000-0000-0000E4400000}"/>
    <cellStyle name="Standard 77 3 5 8 2" xfId="10889" xr:uid="{00000000-0005-0000-0000-0000E5400000}"/>
    <cellStyle name="Standard 77 3 5 8 3" xfId="17449" xr:uid="{00000000-0005-0000-0000-0000E6400000}"/>
    <cellStyle name="Standard 77 3 5 9" xfId="7502" xr:uid="{00000000-0005-0000-0000-0000E7400000}"/>
    <cellStyle name="Standard 77 3 6" xfId="1169" xr:uid="{00000000-0005-0000-0000-0000E8400000}"/>
    <cellStyle name="Standard 77 3 6 10" xfId="14295" xr:uid="{00000000-0005-0000-0000-0000E9400000}"/>
    <cellStyle name="Standard 77 3 6 2" xfId="1925" xr:uid="{00000000-0005-0000-0000-0000EA400000}"/>
    <cellStyle name="Standard 77 3 6 2 2" xfId="3815" xr:uid="{00000000-0005-0000-0000-0000EB400000}"/>
    <cellStyle name="Standard 77 3 6 2 2 2" xfId="7098" xr:uid="{00000000-0005-0000-0000-0000EC400000}"/>
    <cellStyle name="Standard 77 3 6 2 2 2 2" xfId="13661" xr:uid="{00000000-0005-0000-0000-0000ED400000}"/>
    <cellStyle name="Standard 77 3 6 2 2 2 3" xfId="20221" xr:uid="{00000000-0005-0000-0000-0000EE400000}"/>
    <cellStyle name="Standard 77 3 6 2 2 3" xfId="10274" xr:uid="{00000000-0005-0000-0000-0000EF400000}"/>
    <cellStyle name="Standard 77 3 6 2 2 4" xfId="16941" xr:uid="{00000000-0005-0000-0000-0000F0400000}"/>
    <cellStyle name="Standard 77 3 6 2 3" xfId="5208" xr:uid="{00000000-0005-0000-0000-0000F1400000}"/>
    <cellStyle name="Standard 77 3 6 2 3 2" xfId="11771" xr:uid="{00000000-0005-0000-0000-0000F2400000}"/>
    <cellStyle name="Standard 77 3 6 2 3 3" xfId="18331" xr:uid="{00000000-0005-0000-0000-0000F3400000}"/>
    <cellStyle name="Standard 77 3 6 2 4" xfId="8384" xr:uid="{00000000-0005-0000-0000-0000F4400000}"/>
    <cellStyle name="Standard 77 3 6 2 5" xfId="15051" xr:uid="{00000000-0005-0000-0000-0000F5400000}"/>
    <cellStyle name="Standard 77 3 6 3" xfId="1547" xr:uid="{00000000-0005-0000-0000-0000F6400000}"/>
    <cellStyle name="Standard 77 3 6 3 2" xfId="4830" xr:uid="{00000000-0005-0000-0000-0000F7400000}"/>
    <cellStyle name="Standard 77 3 6 3 2 2" xfId="11393" xr:uid="{00000000-0005-0000-0000-0000F8400000}"/>
    <cellStyle name="Standard 77 3 6 3 2 3" xfId="17953" xr:uid="{00000000-0005-0000-0000-0000F9400000}"/>
    <cellStyle name="Standard 77 3 6 3 3" xfId="8006" xr:uid="{00000000-0005-0000-0000-0000FA400000}"/>
    <cellStyle name="Standard 77 3 6 3 4" xfId="14673" xr:uid="{00000000-0005-0000-0000-0000FB400000}"/>
    <cellStyle name="Standard 77 3 6 4" xfId="2303" xr:uid="{00000000-0005-0000-0000-0000FC400000}"/>
    <cellStyle name="Standard 77 3 6 4 2" xfId="5586" xr:uid="{00000000-0005-0000-0000-0000FD400000}"/>
    <cellStyle name="Standard 77 3 6 4 2 2" xfId="12149" xr:uid="{00000000-0005-0000-0000-0000FE400000}"/>
    <cellStyle name="Standard 77 3 6 4 2 3" xfId="18709" xr:uid="{00000000-0005-0000-0000-0000FF400000}"/>
    <cellStyle name="Standard 77 3 6 4 3" xfId="8762" xr:uid="{00000000-0005-0000-0000-000000410000}"/>
    <cellStyle name="Standard 77 3 6 4 4" xfId="15429" xr:uid="{00000000-0005-0000-0000-000001410000}"/>
    <cellStyle name="Standard 77 3 6 5" xfId="2681" xr:uid="{00000000-0005-0000-0000-000002410000}"/>
    <cellStyle name="Standard 77 3 6 5 2" xfId="5964" xr:uid="{00000000-0005-0000-0000-000003410000}"/>
    <cellStyle name="Standard 77 3 6 5 2 2" xfId="12527" xr:uid="{00000000-0005-0000-0000-000004410000}"/>
    <cellStyle name="Standard 77 3 6 5 2 3" xfId="19087" xr:uid="{00000000-0005-0000-0000-000005410000}"/>
    <cellStyle name="Standard 77 3 6 5 3" xfId="9140" xr:uid="{00000000-0005-0000-0000-000006410000}"/>
    <cellStyle name="Standard 77 3 6 5 4" xfId="15807" xr:uid="{00000000-0005-0000-0000-000007410000}"/>
    <cellStyle name="Standard 77 3 6 6" xfId="3059" xr:uid="{00000000-0005-0000-0000-000008410000}"/>
    <cellStyle name="Standard 77 3 6 6 2" xfId="6342" xr:uid="{00000000-0005-0000-0000-000009410000}"/>
    <cellStyle name="Standard 77 3 6 6 2 2" xfId="12905" xr:uid="{00000000-0005-0000-0000-00000A410000}"/>
    <cellStyle name="Standard 77 3 6 6 2 3" xfId="19465" xr:uid="{00000000-0005-0000-0000-00000B410000}"/>
    <cellStyle name="Standard 77 3 6 6 3" xfId="9518" xr:uid="{00000000-0005-0000-0000-00000C410000}"/>
    <cellStyle name="Standard 77 3 6 6 4" xfId="16185" xr:uid="{00000000-0005-0000-0000-00000D410000}"/>
    <cellStyle name="Standard 77 3 6 7" xfId="3437" xr:uid="{00000000-0005-0000-0000-00000E410000}"/>
    <cellStyle name="Standard 77 3 6 7 2" xfId="6720" xr:uid="{00000000-0005-0000-0000-00000F410000}"/>
    <cellStyle name="Standard 77 3 6 7 2 2" xfId="13283" xr:uid="{00000000-0005-0000-0000-000010410000}"/>
    <cellStyle name="Standard 77 3 6 7 2 3" xfId="19843" xr:uid="{00000000-0005-0000-0000-000011410000}"/>
    <cellStyle name="Standard 77 3 6 7 3" xfId="9896" xr:uid="{00000000-0005-0000-0000-000012410000}"/>
    <cellStyle name="Standard 77 3 6 7 4" xfId="16563" xr:uid="{00000000-0005-0000-0000-000013410000}"/>
    <cellStyle name="Standard 77 3 6 8" xfId="4452" xr:uid="{00000000-0005-0000-0000-000014410000}"/>
    <cellStyle name="Standard 77 3 6 8 2" xfId="11015" xr:uid="{00000000-0005-0000-0000-000015410000}"/>
    <cellStyle name="Standard 77 3 6 8 3" xfId="17575" xr:uid="{00000000-0005-0000-0000-000016410000}"/>
    <cellStyle name="Standard 77 3 6 9" xfId="7628" xr:uid="{00000000-0005-0000-0000-000017410000}"/>
    <cellStyle name="Standard 77 3 7" xfId="1673" xr:uid="{00000000-0005-0000-0000-000018410000}"/>
    <cellStyle name="Standard 77 3 7 2" xfId="3563" xr:uid="{00000000-0005-0000-0000-000019410000}"/>
    <cellStyle name="Standard 77 3 7 2 2" xfId="6846" xr:uid="{00000000-0005-0000-0000-00001A410000}"/>
    <cellStyle name="Standard 77 3 7 2 2 2" xfId="13409" xr:uid="{00000000-0005-0000-0000-00001B410000}"/>
    <cellStyle name="Standard 77 3 7 2 2 3" xfId="19969" xr:uid="{00000000-0005-0000-0000-00001C410000}"/>
    <cellStyle name="Standard 77 3 7 2 3" xfId="10022" xr:uid="{00000000-0005-0000-0000-00001D410000}"/>
    <cellStyle name="Standard 77 3 7 2 4" xfId="16689" xr:uid="{00000000-0005-0000-0000-00001E410000}"/>
    <cellStyle name="Standard 77 3 7 3" xfId="4956" xr:uid="{00000000-0005-0000-0000-00001F410000}"/>
    <cellStyle name="Standard 77 3 7 3 2" xfId="11519" xr:uid="{00000000-0005-0000-0000-000020410000}"/>
    <cellStyle name="Standard 77 3 7 3 3" xfId="18079" xr:uid="{00000000-0005-0000-0000-000021410000}"/>
    <cellStyle name="Standard 77 3 7 4" xfId="8132" xr:uid="{00000000-0005-0000-0000-000022410000}"/>
    <cellStyle name="Standard 77 3 7 5" xfId="14799" xr:uid="{00000000-0005-0000-0000-000023410000}"/>
    <cellStyle name="Standard 77 3 8" xfId="1295" xr:uid="{00000000-0005-0000-0000-000024410000}"/>
    <cellStyle name="Standard 77 3 8 2" xfId="4578" xr:uid="{00000000-0005-0000-0000-000025410000}"/>
    <cellStyle name="Standard 77 3 8 2 2" xfId="11141" xr:uid="{00000000-0005-0000-0000-000026410000}"/>
    <cellStyle name="Standard 77 3 8 2 3" xfId="17701" xr:uid="{00000000-0005-0000-0000-000027410000}"/>
    <cellStyle name="Standard 77 3 8 3" xfId="7754" xr:uid="{00000000-0005-0000-0000-000028410000}"/>
    <cellStyle name="Standard 77 3 8 4" xfId="14421" xr:uid="{00000000-0005-0000-0000-000029410000}"/>
    <cellStyle name="Standard 77 3 9" xfId="2051" xr:uid="{00000000-0005-0000-0000-00002A410000}"/>
    <cellStyle name="Standard 77 3 9 2" xfId="5334" xr:uid="{00000000-0005-0000-0000-00002B410000}"/>
    <cellStyle name="Standard 77 3 9 2 2" xfId="11897" xr:uid="{00000000-0005-0000-0000-00002C410000}"/>
    <cellStyle name="Standard 77 3 9 2 3" xfId="18457" xr:uid="{00000000-0005-0000-0000-00002D410000}"/>
    <cellStyle name="Standard 77 3 9 3" xfId="8510" xr:uid="{00000000-0005-0000-0000-00002E410000}"/>
    <cellStyle name="Standard 77 3 9 4" xfId="15177" xr:uid="{00000000-0005-0000-0000-00002F410000}"/>
    <cellStyle name="Standard 77 4" xfId="777" xr:uid="{00000000-0005-0000-0000-000030410000}"/>
    <cellStyle name="Standard 77 4 10" xfId="2808" xr:uid="{00000000-0005-0000-0000-000031410000}"/>
    <cellStyle name="Standard 77 4 10 2" xfId="6091" xr:uid="{00000000-0005-0000-0000-000032410000}"/>
    <cellStyle name="Standard 77 4 10 2 2" xfId="12654" xr:uid="{00000000-0005-0000-0000-000033410000}"/>
    <cellStyle name="Standard 77 4 10 2 3" xfId="19214" xr:uid="{00000000-0005-0000-0000-000034410000}"/>
    <cellStyle name="Standard 77 4 10 3" xfId="9267" xr:uid="{00000000-0005-0000-0000-000035410000}"/>
    <cellStyle name="Standard 77 4 10 4" xfId="15934" xr:uid="{00000000-0005-0000-0000-000036410000}"/>
    <cellStyle name="Standard 77 4 11" xfId="3186" xr:uid="{00000000-0005-0000-0000-000037410000}"/>
    <cellStyle name="Standard 77 4 11 2" xfId="6469" xr:uid="{00000000-0005-0000-0000-000038410000}"/>
    <cellStyle name="Standard 77 4 11 2 2" xfId="13032" xr:uid="{00000000-0005-0000-0000-000039410000}"/>
    <cellStyle name="Standard 77 4 11 2 3" xfId="19592" xr:uid="{00000000-0005-0000-0000-00003A410000}"/>
    <cellStyle name="Standard 77 4 11 3" xfId="9645" xr:uid="{00000000-0005-0000-0000-00003B410000}"/>
    <cellStyle name="Standard 77 4 11 4" xfId="16312" xr:uid="{00000000-0005-0000-0000-00003C410000}"/>
    <cellStyle name="Standard 77 4 12" xfId="912" xr:uid="{00000000-0005-0000-0000-00003D410000}"/>
    <cellStyle name="Standard 77 4 12 2" xfId="4201" xr:uid="{00000000-0005-0000-0000-00003E410000}"/>
    <cellStyle name="Standard 77 4 12 2 2" xfId="10764" xr:uid="{00000000-0005-0000-0000-00003F410000}"/>
    <cellStyle name="Standard 77 4 12 2 3" xfId="17324" xr:uid="{00000000-0005-0000-0000-000040410000}"/>
    <cellStyle name="Standard 77 4 12 3" xfId="10464" xr:uid="{00000000-0005-0000-0000-000041410000}"/>
    <cellStyle name="Standard 77 4 12 4" xfId="14044" xr:uid="{00000000-0005-0000-0000-000042410000}"/>
    <cellStyle name="Standard 77 4 13" xfId="3942" xr:uid="{00000000-0005-0000-0000-000043410000}"/>
    <cellStyle name="Standard 77 4 13 2" xfId="7225" xr:uid="{00000000-0005-0000-0000-000044410000}"/>
    <cellStyle name="Standard 77 4 13 2 2" xfId="13788" xr:uid="{00000000-0005-0000-0000-000045410000}"/>
    <cellStyle name="Standard 77 4 13 2 3" xfId="20348" xr:uid="{00000000-0005-0000-0000-000046410000}"/>
    <cellStyle name="Standard 77 4 13 3" xfId="10508" xr:uid="{00000000-0005-0000-0000-000047410000}"/>
    <cellStyle name="Standard 77 4 13 4" xfId="17068" xr:uid="{00000000-0005-0000-0000-000048410000}"/>
    <cellStyle name="Standard 77 4 14" xfId="4073" xr:uid="{00000000-0005-0000-0000-000049410000}"/>
    <cellStyle name="Standard 77 4 14 2" xfId="10636" xr:uid="{00000000-0005-0000-0000-00004A410000}"/>
    <cellStyle name="Standard 77 4 14 3" xfId="17196" xr:uid="{00000000-0005-0000-0000-00004B410000}"/>
    <cellStyle name="Standard 77 4 15" xfId="7377" xr:uid="{00000000-0005-0000-0000-00004C410000}"/>
    <cellStyle name="Standard 77 4 16" xfId="13916" xr:uid="{00000000-0005-0000-0000-00004D410000}"/>
    <cellStyle name="Standard 77 4 2" xfId="825" xr:uid="{00000000-0005-0000-0000-00004E410000}"/>
    <cellStyle name="Standard 77 4 2 10" xfId="954" xr:uid="{00000000-0005-0000-0000-00004F410000}"/>
    <cellStyle name="Standard 77 4 2 10 2" xfId="4243" xr:uid="{00000000-0005-0000-0000-000050410000}"/>
    <cellStyle name="Standard 77 4 2 10 2 2" xfId="10806" xr:uid="{00000000-0005-0000-0000-000051410000}"/>
    <cellStyle name="Standard 77 4 2 10 2 3" xfId="17366" xr:uid="{00000000-0005-0000-0000-000052410000}"/>
    <cellStyle name="Standard 77 4 2 10 3" xfId="10418" xr:uid="{00000000-0005-0000-0000-000053410000}"/>
    <cellStyle name="Standard 77 4 2 10 4" xfId="14086" xr:uid="{00000000-0005-0000-0000-000054410000}"/>
    <cellStyle name="Standard 77 4 2 11" xfId="3984" xr:uid="{00000000-0005-0000-0000-000055410000}"/>
    <cellStyle name="Standard 77 4 2 11 2" xfId="7267" xr:uid="{00000000-0005-0000-0000-000056410000}"/>
    <cellStyle name="Standard 77 4 2 11 2 2" xfId="13830" xr:uid="{00000000-0005-0000-0000-000057410000}"/>
    <cellStyle name="Standard 77 4 2 11 2 3" xfId="20390" xr:uid="{00000000-0005-0000-0000-000058410000}"/>
    <cellStyle name="Standard 77 4 2 11 3" xfId="10550" xr:uid="{00000000-0005-0000-0000-000059410000}"/>
    <cellStyle name="Standard 77 4 2 11 4" xfId="17110" xr:uid="{00000000-0005-0000-0000-00005A410000}"/>
    <cellStyle name="Standard 77 4 2 12" xfId="4115" xr:uid="{00000000-0005-0000-0000-00005B410000}"/>
    <cellStyle name="Standard 77 4 2 12 2" xfId="10678" xr:uid="{00000000-0005-0000-0000-00005C410000}"/>
    <cellStyle name="Standard 77 4 2 12 3" xfId="17238" xr:uid="{00000000-0005-0000-0000-00005D410000}"/>
    <cellStyle name="Standard 77 4 2 13" xfId="7419" xr:uid="{00000000-0005-0000-0000-00005E410000}"/>
    <cellStyle name="Standard 77 4 2 14" xfId="13958" xr:uid="{00000000-0005-0000-0000-00005F410000}"/>
    <cellStyle name="Standard 77 4 2 2" xfId="1086" xr:uid="{00000000-0005-0000-0000-000060410000}"/>
    <cellStyle name="Standard 77 4 2 2 10" xfId="14212" xr:uid="{00000000-0005-0000-0000-000061410000}"/>
    <cellStyle name="Standard 77 4 2 2 2" xfId="1842" xr:uid="{00000000-0005-0000-0000-000062410000}"/>
    <cellStyle name="Standard 77 4 2 2 2 2" xfId="3732" xr:uid="{00000000-0005-0000-0000-000063410000}"/>
    <cellStyle name="Standard 77 4 2 2 2 2 2" xfId="7015" xr:uid="{00000000-0005-0000-0000-000064410000}"/>
    <cellStyle name="Standard 77 4 2 2 2 2 2 2" xfId="13578" xr:uid="{00000000-0005-0000-0000-000065410000}"/>
    <cellStyle name="Standard 77 4 2 2 2 2 2 3" xfId="20138" xr:uid="{00000000-0005-0000-0000-000066410000}"/>
    <cellStyle name="Standard 77 4 2 2 2 2 3" xfId="10191" xr:uid="{00000000-0005-0000-0000-000067410000}"/>
    <cellStyle name="Standard 77 4 2 2 2 2 4" xfId="16858" xr:uid="{00000000-0005-0000-0000-000068410000}"/>
    <cellStyle name="Standard 77 4 2 2 2 3" xfId="5125" xr:uid="{00000000-0005-0000-0000-000069410000}"/>
    <cellStyle name="Standard 77 4 2 2 2 3 2" xfId="11688" xr:uid="{00000000-0005-0000-0000-00006A410000}"/>
    <cellStyle name="Standard 77 4 2 2 2 3 3" xfId="18248" xr:uid="{00000000-0005-0000-0000-00006B410000}"/>
    <cellStyle name="Standard 77 4 2 2 2 4" xfId="8301" xr:uid="{00000000-0005-0000-0000-00006C410000}"/>
    <cellStyle name="Standard 77 4 2 2 2 5" xfId="14968" xr:uid="{00000000-0005-0000-0000-00006D410000}"/>
    <cellStyle name="Standard 77 4 2 2 3" xfId="1464" xr:uid="{00000000-0005-0000-0000-00006E410000}"/>
    <cellStyle name="Standard 77 4 2 2 3 2" xfId="4747" xr:uid="{00000000-0005-0000-0000-00006F410000}"/>
    <cellStyle name="Standard 77 4 2 2 3 2 2" xfId="11310" xr:uid="{00000000-0005-0000-0000-000070410000}"/>
    <cellStyle name="Standard 77 4 2 2 3 2 3" xfId="17870" xr:uid="{00000000-0005-0000-0000-000071410000}"/>
    <cellStyle name="Standard 77 4 2 2 3 3" xfId="7923" xr:uid="{00000000-0005-0000-0000-000072410000}"/>
    <cellStyle name="Standard 77 4 2 2 3 4" xfId="14590" xr:uid="{00000000-0005-0000-0000-000073410000}"/>
    <cellStyle name="Standard 77 4 2 2 4" xfId="2220" xr:uid="{00000000-0005-0000-0000-000074410000}"/>
    <cellStyle name="Standard 77 4 2 2 4 2" xfId="5503" xr:uid="{00000000-0005-0000-0000-000075410000}"/>
    <cellStyle name="Standard 77 4 2 2 4 2 2" xfId="12066" xr:uid="{00000000-0005-0000-0000-000076410000}"/>
    <cellStyle name="Standard 77 4 2 2 4 2 3" xfId="18626" xr:uid="{00000000-0005-0000-0000-000077410000}"/>
    <cellStyle name="Standard 77 4 2 2 4 3" xfId="8679" xr:uid="{00000000-0005-0000-0000-000078410000}"/>
    <cellStyle name="Standard 77 4 2 2 4 4" xfId="15346" xr:uid="{00000000-0005-0000-0000-000079410000}"/>
    <cellStyle name="Standard 77 4 2 2 5" xfId="2598" xr:uid="{00000000-0005-0000-0000-00007A410000}"/>
    <cellStyle name="Standard 77 4 2 2 5 2" xfId="5881" xr:uid="{00000000-0005-0000-0000-00007B410000}"/>
    <cellStyle name="Standard 77 4 2 2 5 2 2" xfId="12444" xr:uid="{00000000-0005-0000-0000-00007C410000}"/>
    <cellStyle name="Standard 77 4 2 2 5 2 3" xfId="19004" xr:uid="{00000000-0005-0000-0000-00007D410000}"/>
    <cellStyle name="Standard 77 4 2 2 5 3" xfId="9057" xr:uid="{00000000-0005-0000-0000-00007E410000}"/>
    <cellStyle name="Standard 77 4 2 2 5 4" xfId="15724" xr:uid="{00000000-0005-0000-0000-00007F410000}"/>
    <cellStyle name="Standard 77 4 2 2 6" xfId="2976" xr:uid="{00000000-0005-0000-0000-000080410000}"/>
    <cellStyle name="Standard 77 4 2 2 6 2" xfId="6259" xr:uid="{00000000-0005-0000-0000-000081410000}"/>
    <cellStyle name="Standard 77 4 2 2 6 2 2" xfId="12822" xr:uid="{00000000-0005-0000-0000-000082410000}"/>
    <cellStyle name="Standard 77 4 2 2 6 2 3" xfId="19382" xr:uid="{00000000-0005-0000-0000-000083410000}"/>
    <cellStyle name="Standard 77 4 2 2 6 3" xfId="9435" xr:uid="{00000000-0005-0000-0000-000084410000}"/>
    <cellStyle name="Standard 77 4 2 2 6 4" xfId="16102" xr:uid="{00000000-0005-0000-0000-000085410000}"/>
    <cellStyle name="Standard 77 4 2 2 7" xfId="3354" xr:uid="{00000000-0005-0000-0000-000086410000}"/>
    <cellStyle name="Standard 77 4 2 2 7 2" xfId="6637" xr:uid="{00000000-0005-0000-0000-000087410000}"/>
    <cellStyle name="Standard 77 4 2 2 7 2 2" xfId="13200" xr:uid="{00000000-0005-0000-0000-000088410000}"/>
    <cellStyle name="Standard 77 4 2 2 7 2 3" xfId="19760" xr:uid="{00000000-0005-0000-0000-000089410000}"/>
    <cellStyle name="Standard 77 4 2 2 7 3" xfId="9813" xr:uid="{00000000-0005-0000-0000-00008A410000}"/>
    <cellStyle name="Standard 77 4 2 2 7 4" xfId="16480" xr:uid="{00000000-0005-0000-0000-00008B410000}"/>
    <cellStyle name="Standard 77 4 2 2 8" xfId="4369" xr:uid="{00000000-0005-0000-0000-00008C410000}"/>
    <cellStyle name="Standard 77 4 2 2 8 2" xfId="10932" xr:uid="{00000000-0005-0000-0000-00008D410000}"/>
    <cellStyle name="Standard 77 4 2 2 8 3" xfId="17492" xr:uid="{00000000-0005-0000-0000-00008E410000}"/>
    <cellStyle name="Standard 77 4 2 2 9" xfId="7545" xr:uid="{00000000-0005-0000-0000-00008F410000}"/>
    <cellStyle name="Standard 77 4 2 3" xfId="1212" xr:uid="{00000000-0005-0000-0000-000090410000}"/>
    <cellStyle name="Standard 77 4 2 3 10" xfId="14338" xr:uid="{00000000-0005-0000-0000-000091410000}"/>
    <cellStyle name="Standard 77 4 2 3 2" xfId="1968" xr:uid="{00000000-0005-0000-0000-000092410000}"/>
    <cellStyle name="Standard 77 4 2 3 2 2" xfId="3858" xr:uid="{00000000-0005-0000-0000-000093410000}"/>
    <cellStyle name="Standard 77 4 2 3 2 2 2" xfId="7141" xr:uid="{00000000-0005-0000-0000-000094410000}"/>
    <cellStyle name="Standard 77 4 2 3 2 2 2 2" xfId="13704" xr:uid="{00000000-0005-0000-0000-000095410000}"/>
    <cellStyle name="Standard 77 4 2 3 2 2 2 3" xfId="20264" xr:uid="{00000000-0005-0000-0000-000096410000}"/>
    <cellStyle name="Standard 77 4 2 3 2 2 3" xfId="10317" xr:uid="{00000000-0005-0000-0000-000097410000}"/>
    <cellStyle name="Standard 77 4 2 3 2 2 4" xfId="16984" xr:uid="{00000000-0005-0000-0000-000098410000}"/>
    <cellStyle name="Standard 77 4 2 3 2 3" xfId="5251" xr:uid="{00000000-0005-0000-0000-000099410000}"/>
    <cellStyle name="Standard 77 4 2 3 2 3 2" xfId="11814" xr:uid="{00000000-0005-0000-0000-00009A410000}"/>
    <cellStyle name="Standard 77 4 2 3 2 3 3" xfId="18374" xr:uid="{00000000-0005-0000-0000-00009B410000}"/>
    <cellStyle name="Standard 77 4 2 3 2 4" xfId="8427" xr:uid="{00000000-0005-0000-0000-00009C410000}"/>
    <cellStyle name="Standard 77 4 2 3 2 5" xfId="15094" xr:uid="{00000000-0005-0000-0000-00009D410000}"/>
    <cellStyle name="Standard 77 4 2 3 3" xfId="1590" xr:uid="{00000000-0005-0000-0000-00009E410000}"/>
    <cellStyle name="Standard 77 4 2 3 3 2" xfId="4873" xr:uid="{00000000-0005-0000-0000-00009F410000}"/>
    <cellStyle name="Standard 77 4 2 3 3 2 2" xfId="11436" xr:uid="{00000000-0005-0000-0000-0000A0410000}"/>
    <cellStyle name="Standard 77 4 2 3 3 2 3" xfId="17996" xr:uid="{00000000-0005-0000-0000-0000A1410000}"/>
    <cellStyle name="Standard 77 4 2 3 3 3" xfId="8049" xr:uid="{00000000-0005-0000-0000-0000A2410000}"/>
    <cellStyle name="Standard 77 4 2 3 3 4" xfId="14716" xr:uid="{00000000-0005-0000-0000-0000A3410000}"/>
    <cellStyle name="Standard 77 4 2 3 4" xfId="2346" xr:uid="{00000000-0005-0000-0000-0000A4410000}"/>
    <cellStyle name="Standard 77 4 2 3 4 2" xfId="5629" xr:uid="{00000000-0005-0000-0000-0000A5410000}"/>
    <cellStyle name="Standard 77 4 2 3 4 2 2" xfId="12192" xr:uid="{00000000-0005-0000-0000-0000A6410000}"/>
    <cellStyle name="Standard 77 4 2 3 4 2 3" xfId="18752" xr:uid="{00000000-0005-0000-0000-0000A7410000}"/>
    <cellStyle name="Standard 77 4 2 3 4 3" xfId="8805" xr:uid="{00000000-0005-0000-0000-0000A8410000}"/>
    <cellStyle name="Standard 77 4 2 3 4 4" xfId="15472" xr:uid="{00000000-0005-0000-0000-0000A9410000}"/>
    <cellStyle name="Standard 77 4 2 3 5" xfId="2724" xr:uid="{00000000-0005-0000-0000-0000AA410000}"/>
    <cellStyle name="Standard 77 4 2 3 5 2" xfId="6007" xr:uid="{00000000-0005-0000-0000-0000AB410000}"/>
    <cellStyle name="Standard 77 4 2 3 5 2 2" xfId="12570" xr:uid="{00000000-0005-0000-0000-0000AC410000}"/>
    <cellStyle name="Standard 77 4 2 3 5 2 3" xfId="19130" xr:uid="{00000000-0005-0000-0000-0000AD410000}"/>
    <cellStyle name="Standard 77 4 2 3 5 3" xfId="9183" xr:uid="{00000000-0005-0000-0000-0000AE410000}"/>
    <cellStyle name="Standard 77 4 2 3 5 4" xfId="15850" xr:uid="{00000000-0005-0000-0000-0000AF410000}"/>
    <cellStyle name="Standard 77 4 2 3 6" xfId="3102" xr:uid="{00000000-0005-0000-0000-0000B0410000}"/>
    <cellStyle name="Standard 77 4 2 3 6 2" xfId="6385" xr:uid="{00000000-0005-0000-0000-0000B1410000}"/>
    <cellStyle name="Standard 77 4 2 3 6 2 2" xfId="12948" xr:uid="{00000000-0005-0000-0000-0000B2410000}"/>
    <cellStyle name="Standard 77 4 2 3 6 2 3" xfId="19508" xr:uid="{00000000-0005-0000-0000-0000B3410000}"/>
    <cellStyle name="Standard 77 4 2 3 6 3" xfId="9561" xr:uid="{00000000-0005-0000-0000-0000B4410000}"/>
    <cellStyle name="Standard 77 4 2 3 6 4" xfId="16228" xr:uid="{00000000-0005-0000-0000-0000B5410000}"/>
    <cellStyle name="Standard 77 4 2 3 7" xfId="3480" xr:uid="{00000000-0005-0000-0000-0000B6410000}"/>
    <cellStyle name="Standard 77 4 2 3 7 2" xfId="6763" xr:uid="{00000000-0005-0000-0000-0000B7410000}"/>
    <cellStyle name="Standard 77 4 2 3 7 2 2" xfId="13326" xr:uid="{00000000-0005-0000-0000-0000B8410000}"/>
    <cellStyle name="Standard 77 4 2 3 7 2 3" xfId="19886" xr:uid="{00000000-0005-0000-0000-0000B9410000}"/>
    <cellStyle name="Standard 77 4 2 3 7 3" xfId="9939" xr:uid="{00000000-0005-0000-0000-0000BA410000}"/>
    <cellStyle name="Standard 77 4 2 3 7 4" xfId="16606" xr:uid="{00000000-0005-0000-0000-0000BB410000}"/>
    <cellStyle name="Standard 77 4 2 3 8" xfId="4495" xr:uid="{00000000-0005-0000-0000-0000BC410000}"/>
    <cellStyle name="Standard 77 4 2 3 8 2" xfId="11058" xr:uid="{00000000-0005-0000-0000-0000BD410000}"/>
    <cellStyle name="Standard 77 4 2 3 8 3" xfId="17618" xr:uid="{00000000-0005-0000-0000-0000BE410000}"/>
    <cellStyle name="Standard 77 4 2 3 9" xfId="7671" xr:uid="{00000000-0005-0000-0000-0000BF410000}"/>
    <cellStyle name="Standard 77 4 2 4" xfId="1716" xr:uid="{00000000-0005-0000-0000-0000C0410000}"/>
    <cellStyle name="Standard 77 4 2 4 2" xfId="3606" xr:uid="{00000000-0005-0000-0000-0000C1410000}"/>
    <cellStyle name="Standard 77 4 2 4 2 2" xfId="6889" xr:uid="{00000000-0005-0000-0000-0000C2410000}"/>
    <cellStyle name="Standard 77 4 2 4 2 2 2" xfId="13452" xr:uid="{00000000-0005-0000-0000-0000C3410000}"/>
    <cellStyle name="Standard 77 4 2 4 2 2 3" xfId="20012" xr:uid="{00000000-0005-0000-0000-0000C4410000}"/>
    <cellStyle name="Standard 77 4 2 4 2 3" xfId="10065" xr:uid="{00000000-0005-0000-0000-0000C5410000}"/>
    <cellStyle name="Standard 77 4 2 4 2 4" xfId="16732" xr:uid="{00000000-0005-0000-0000-0000C6410000}"/>
    <cellStyle name="Standard 77 4 2 4 3" xfId="4999" xr:uid="{00000000-0005-0000-0000-0000C7410000}"/>
    <cellStyle name="Standard 77 4 2 4 3 2" xfId="11562" xr:uid="{00000000-0005-0000-0000-0000C8410000}"/>
    <cellStyle name="Standard 77 4 2 4 3 3" xfId="18122" xr:uid="{00000000-0005-0000-0000-0000C9410000}"/>
    <cellStyle name="Standard 77 4 2 4 4" xfId="8175" xr:uid="{00000000-0005-0000-0000-0000CA410000}"/>
    <cellStyle name="Standard 77 4 2 4 5" xfId="14842" xr:uid="{00000000-0005-0000-0000-0000CB410000}"/>
    <cellStyle name="Standard 77 4 2 5" xfId="1338" xr:uid="{00000000-0005-0000-0000-0000CC410000}"/>
    <cellStyle name="Standard 77 4 2 5 2" xfId="4621" xr:uid="{00000000-0005-0000-0000-0000CD410000}"/>
    <cellStyle name="Standard 77 4 2 5 2 2" xfId="11184" xr:uid="{00000000-0005-0000-0000-0000CE410000}"/>
    <cellStyle name="Standard 77 4 2 5 2 3" xfId="17744" xr:uid="{00000000-0005-0000-0000-0000CF410000}"/>
    <cellStyle name="Standard 77 4 2 5 3" xfId="7797" xr:uid="{00000000-0005-0000-0000-0000D0410000}"/>
    <cellStyle name="Standard 77 4 2 5 4" xfId="14464" xr:uid="{00000000-0005-0000-0000-0000D1410000}"/>
    <cellStyle name="Standard 77 4 2 6" xfId="2094" xr:uid="{00000000-0005-0000-0000-0000D2410000}"/>
    <cellStyle name="Standard 77 4 2 6 2" xfId="5377" xr:uid="{00000000-0005-0000-0000-0000D3410000}"/>
    <cellStyle name="Standard 77 4 2 6 2 2" xfId="11940" xr:uid="{00000000-0005-0000-0000-0000D4410000}"/>
    <cellStyle name="Standard 77 4 2 6 2 3" xfId="18500" xr:uid="{00000000-0005-0000-0000-0000D5410000}"/>
    <cellStyle name="Standard 77 4 2 6 3" xfId="8553" xr:uid="{00000000-0005-0000-0000-0000D6410000}"/>
    <cellStyle name="Standard 77 4 2 6 4" xfId="15220" xr:uid="{00000000-0005-0000-0000-0000D7410000}"/>
    <cellStyle name="Standard 77 4 2 7" xfId="2472" xr:uid="{00000000-0005-0000-0000-0000D8410000}"/>
    <cellStyle name="Standard 77 4 2 7 2" xfId="5755" xr:uid="{00000000-0005-0000-0000-0000D9410000}"/>
    <cellStyle name="Standard 77 4 2 7 2 2" xfId="12318" xr:uid="{00000000-0005-0000-0000-0000DA410000}"/>
    <cellStyle name="Standard 77 4 2 7 2 3" xfId="18878" xr:uid="{00000000-0005-0000-0000-0000DB410000}"/>
    <cellStyle name="Standard 77 4 2 7 3" xfId="8931" xr:uid="{00000000-0005-0000-0000-0000DC410000}"/>
    <cellStyle name="Standard 77 4 2 7 4" xfId="15598" xr:uid="{00000000-0005-0000-0000-0000DD410000}"/>
    <cellStyle name="Standard 77 4 2 8" xfId="2850" xr:uid="{00000000-0005-0000-0000-0000DE410000}"/>
    <cellStyle name="Standard 77 4 2 8 2" xfId="6133" xr:uid="{00000000-0005-0000-0000-0000DF410000}"/>
    <cellStyle name="Standard 77 4 2 8 2 2" xfId="12696" xr:uid="{00000000-0005-0000-0000-0000E0410000}"/>
    <cellStyle name="Standard 77 4 2 8 2 3" xfId="19256" xr:uid="{00000000-0005-0000-0000-0000E1410000}"/>
    <cellStyle name="Standard 77 4 2 8 3" xfId="9309" xr:uid="{00000000-0005-0000-0000-0000E2410000}"/>
    <cellStyle name="Standard 77 4 2 8 4" xfId="15976" xr:uid="{00000000-0005-0000-0000-0000E3410000}"/>
    <cellStyle name="Standard 77 4 2 9" xfId="3228" xr:uid="{00000000-0005-0000-0000-0000E4410000}"/>
    <cellStyle name="Standard 77 4 2 9 2" xfId="6511" xr:uid="{00000000-0005-0000-0000-0000E5410000}"/>
    <cellStyle name="Standard 77 4 2 9 2 2" xfId="13074" xr:uid="{00000000-0005-0000-0000-0000E6410000}"/>
    <cellStyle name="Standard 77 4 2 9 2 3" xfId="19634" xr:uid="{00000000-0005-0000-0000-0000E7410000}"/>
    <cellStyle name="Standard 77 4 2 9 3" xfId="9687" xr:uid="{00000000-0005-0000-0000-0000E8410000}"/>
    <cellStyle name="Standard 77 4 2 9 4" xfId="16354" xr:uid="{00000000-0005-0000-0000-0000E9410000}"/>
    <cellStyle name="Standard 77 4 3" xfId="867" xr:uid="{00000000-0005-0000-0000-0000EA410000}"/>
    <cellStyle name="Standard 77 4 3 10" xfId="996" xr:uid="{00000000-0005-0000-0000-0000EB410000}"/>
    <cellStyle name="Standard 77 4 3 10 2" xfId="4285" xr:uid="{00000000-0005-0000-0000-0000EC410000}"/>
    <cellStyle name="Standard 77 4 3 10 2 2" xfId="10848" xr:uid="{00000000-0005-0000-0000-0000ED410000}"/>
    <cellStyle name="Standard 77 4 3 10 2 3" xfId="17408" xr:uid="{00000000-0005-0000-0000-0000EE410000}"/>
    <cellStyle name="Standard 77 4 3 10 3" xfId="10435" xr:uid="{00000000-0005-0000-0000-0000EF410000}"/>
    <cellStyle name="Standard 77 4 3 10 4" xfId="14128" xr:uid="{00000000-0005-0000-0000-0000F0410000}"/>
    <cellStyle name="Standard 77 4 3 11" xfId="4026" xr:uid="{00000000-0005-0000-0000-0000F1410000}"/>
    <cellStyle name="Standard 77 4 3 11 2" xfId="7309" xr:uid="{00000000-0005-0000-0000-0000F2410000}"/>
    <cellStyle name="Standard 77 4 3 11 2 2" xfId="13872" xr:uid="{00000000-0005-0000-0000-0000F3410000}"/>
    <cellStyle name="Standard 77 4 3 11 2 3" xfId="20432" xr:uid="{00000000-0005-0000-0000-0000F4410000}"/>
    <cellStyle name="Standard 77 4 3 11 3" xfId="10592" xr:uid="{00000000-0005-0000-0000-0000F5410000}"/>
    <cellStyle name="Standard 77 4 3 11 4" xfId="17152" xr:uid="{00000000-0005-0000-0000-0000F6410000}"/>
    <cellStyle name="Standard 77 4 3 12" xfId="4157" xr:uid="{00000000-0005-0000-0000-0000F7410000}"/>
    <cellStyle name="Standard 77 4 3 12 2" xfId="10720" xr:uid="{00000000-0005-0000-0000-0000F8410000}"/>
    <cellStyle name="Standard 77 4 3 12 3" xfId="17280" xr:uid="{00000000-0005-0000-0000-0000F9410000}"/>
    <cellStyle name="Standard 77 4 3 13" xfId="7461" xr:uid="{00000000-0005-0000-0000-0000FA410000}"/>
    <cellStyle name="Standard 77 4 3 14" xfId="14000" xr:uid="{00000000-0005-0000-0000-0000FB410000}"/>
    <cellStyle name="Standard 77 4 3 2" xfId="1128" xr:uid="{00000000-0005-0000-0000-0000FC410000}"/>
    <cellStyle name="Standard 77 4 3 2 10" xfId="14254" xr:uid="{00000000-0005-0000-0000-0000FD410000}"/>
    <cellStyle name="Standard 77 4 3 2 2" xfId="1884" xr:uid="{00000000-0005-0000-0000-0000FE410000}"/>
    <cellStyle name="Standard 77 4 3 2 2 2" xfId="3774" xr:uid="{00000000-0005-0000-0000-0000FF410000}"/>
    <cellStyle name="Standard 77 4 3 2 2 2 2" xfId="7057" xr:uid="{00000000-0005-0000-0000-000000420000}"/>
    <cellStyle name="Standard 77 4 3 2 2 2 2 2" xfId="13620" xr:uid="{00000000-0005-0000-0000-000001420000}"/>
    <cellStyle name="Standard 77 4 3 2 2 2 2 3" xfId="20180" xr:uid="{00000000-0005-0000-0000-000002420000}"/>
    <cellStyle name="Standard 77 4 3 2 2 2 3" xfId="10233" xr:uid="{00000000-0005-0000-0000-000003420000}"/>
    <cellStyle name="Standard 77 4 3 2 2 2 4" xfId="16900" xr:uid="{00000000-0005-0000-0000-000004420000}"/>
    <cellStyle name="Standard 77 4 3 2 2 3" xfId="5167" xr:uid="{00000000-0005-0000-0000-000005420000}"/>
    <cellStyle name="Standard 77 4 3 2 2 3 2" xfId="11730" xr:uid="{00000000-0005-0000-0000-000006420000}"/>
    <cellStyle name="Standard 77 4 3 2 2 3 3" xfId="18290" xr:uid="{00000000-0005-0000-0000-000007420000}"/>
    <cellStyle name="Standard 77 4 3 2 2 4" xfId="8343" xr:uid="{00000000-0005-0000-0000-000008420000}"/>
    <cellStyle name="Standard 77 4 3 2 2 5" xfId="15010" xr:uid="{00000000-0005-0000-0000-000009420000}"/>
    <cellStyle name="Standard 77 4 3 2 3" xfId="1506" xr:uid="{00000000-0005-0000-0000-00000A420000}"/>
    <cellStyle name="Standard 77 4 3 2 3 2" xfId="4789" xr:uid="{00000000-0005-0000-0000-00000B420000}"/>
    <cellStyle name="Standard 77 4 3 2 3 2 2" xfId="11352" xr:uid="{00000000-0005-0000-0000-00000C420000}"/>
    <cellStyle name="Standard 77 4 3 2 3 2 3" xfId="17912" xr:uid="{00000000-0005-0000-0000-00000D420000}"/>
    <cellStyle name="Standard 77 4 3 2 3 3" xfId="7965" xr:uid="{00000000-0005-0000-0000-00000E420000}"/>
    <cellStyle name="Standard 77 4 3 2 3 4" xfId="14632" xr:uid="{00000000-0005-0000-0000-00000F420000}"/>
    <cellStyle name="Standard 77 4 3 2 4" xfId="2262" xr:uid="{00000000-0005-0000-0000-000010420000}"/>
    <cellStyle name="Standard 77 4 3 2 4 2" xfId="5545" xr:uid="{00000000-0005-0000-0000-000011420000}"/>
    <cellStyle name="Standard 77 4 3 2 4 2 2" xfId="12108" xr:uid="{00000000-0005-0000-0000-000012420000}"/>
    <cellStyle name="Standard 77 4 3 2 4 2 3" xfId="18668" xr:uid="{00000000-0005-0000-0000-000013420000}"/>
    <cellStyle name="Standard 77 4 3 2 4 3" xfId="8721" xr:uid="{00000000-0005-0000-0000-000014420000}"/>
    <cellStyle name="Standard 77 4 3 2 4 4" xfId="15388" xr:uid="{00000000-0005-0000-0000-000015420000}"/>
    <cellStyle name="Standard 77 4 3 2 5" xfId="2640" xr:uid="{00000000-0005-0000-0000-000016420000}"/>
    <cellStyle name="Standard 77 4 3 2 5 2" xfId="5923" xr:uid="{00000000-0005-0000-0000-000017420000}"/>
    <cellStyle name="Standard 77 4 3 2 5 2 2" xfId="12486" xr:uid="{00000000-0005-0000-0000-000018420000}"/>
    <cellStyle name="Standard 77 4 3 2 5 2 3" xfId="19046" xr:uid="{00000000-0005-0000-0000-000019420000}"/>
    <cellStyle name="Standard 77 4 3 2 5 3" xfId="9099" xr:uid="{00000000-0005-0000-0000-00001A420000}"/>
    <cellStyle name="Standard 77 4 3 2 5 4" xfId="15766" xr:uid="{00000000-0005-0000-0000-00001B420000}"/>
    <cellStyle name="Standard 77 4 3 2 6" xfId="3018" xr:uid="{00000000-0005-0000-0000-00001C420000}"/>
    <cellStyle name="Standard 77 4 3 2 6 2" xfId="6301" xr:uid="{00000000-0005-0000-0000-00001D420000}"/>
    <cellStyle name="Standard 77 4 3 2 6 2 2" xfId="12864" xr:uid="{00000000-0005-0000-0000-00001E420000}"/>
    <cellStyle name="Standard 77 4 3 2 6 2 3" xfId="19424" xr:uid="{00000000-0005-0000-0000-00001F420000}"/>
    <cellStyle name="Standard 77 4 3 2 6 3" xfId="9477" xr:uid="{00000000-0005-0000-0000-000020420000}"/>
    <cellStyle name="Standard 77 4 3 2 6 4" xfId="16144" xr:uid="{00000000-0005-0000-0000-000021420000}"/>
    <cellStyle name="Standard 77 4 3 2 7" xfId="3396" xr:uid="{00000000-0005-0000-0000-000022420000}"/>
    <cellStyle name="Standard 77 4 3 2 7 2" xfId="6679" xr:uid="{00000000-0005-0000-0000-000023420000}"/>
    <cellStyle name="Standard 77 4 3 2 7 2 2" xfId="13242" xr:uid="{00000000-0005-0000-0000-000024420000}"/>
    <cellStyle name="Standard 77 4 3 2 7 2 3" xfId="19802" xr:uid="{00000000-0005-0000-0000-000025420000}"/>
    <cellStyle name="Standard 77 4 3 2 7 3" xfId="9855" xr:uid="{00000000-0005-0000-0000-000026420000}"/>
    <cellStyle name="Standard 77 4 3 2 7 4" xfId="16522" xr:uid="{00000000-0005-0000-0000-000027420000}"/>
    <cellStyle name="Standard 77 4 3 2 8" xfId="4411" xr:uid="{00000000-0005-0000-0000-000028420000}"/>
    <cellStyle name="Standard 77 4 3 2 8 2" xfId="10974" xr:uid="{00000000-0005-0000-0000-000029420000}"/>
    <cellStyle name="Standard 77 4 3 2 8 3" xfId="17534" xr:uid="{00000000-0005-0000-0000-00002A420000}"/>
    <cellStyle name="Standard 77 4 3 2 9" xfId="7587" xr:uid="{00000000-0005-0000-0000-00002B420000}"/>
    <cellStyle name="Standard 77 4 3 3" xfId="1254" xr:uid="{00000000-0005-0000-0000-00002C420000}"/>
    <cellStyle name="Standard 77 4 3 3 10" xfId="14380" xr:uid="{00000000-0005-0000-0000-00002D420000}"/>
    <cellStyle name="Standard 77 4 3 3 2" xfId="2010" xr:uid="{00000000-0005-0000-0000-00002E420000}"/>
    <cellStyle name="Standard 77 4 3 3 2 2" xfId="3900" xr:uid="{00000000-0005-0000-0000-00002F420000}"/>
    <cellStyle name="Standard 77 4 3 3 2 2 2" xfId="7183" xr:uid="{00000000-0005-0000-0000-000030420000}"/>
    <cellStyle name="Standard 77 4 3 3 2 2 2 2" xfId="13746" xr:uid="{00000000-0005-0000-0000-000031420000}"/>
    <cellStyle name="Standard 77 4 3 3 2 2 2 3" xfId="20306" xr:uid="{00000000-0005-0000-0000-000032420000}"/>
    <cellStyle name="Standard 77 4 3 3 2 2 3" xfId="10359" xr:uid="{00000000-0005-0000-0000-000033420000}"/>
    <cellStyle name="Standard 77 4 3 3 2 2 4" xfId="17026" xr:uid="{00000000-0005-0000-0000-000034420000}"/>
    <cellStyle name="Standard 77 4 3 3 2 3" xfId="5293" xr:uid="{00000000-0005-0000-0000-000035420000}"/>
    <cellStyle name="Standard 77 4 3 3 2 3 2" xfId="11856" xr:uid="{00000000-0005-0000-0000-000036420000}"/>
    <cellStyle name="Standard 77 4 3 3 2 3 3" xfId="18416" xr:uid="{00000000-0005-0000-0000-000037420000}"/>
    <cellStyle name="Standard 77 4 3 3 2 4" xfId="8469" xr:uid="{00000000-0005-0000-0000-000038420000}"/>
    <cellStyle name="Standard 77 4 3 3 2 5" xfId="15136" xr:uid="{00000000-0005-0000-0000-000039420000}"/>
    <cellStyle name="Standard 77 4 3 3 3" xfId="1632" xr:uid="{00000000-0005-0000-0000-00003A420000}"/>
    <cellStyle name="Standard 77 4 3 3 3 2" xfId="4915" xr:uid="{00000000-0005-0000-0000-00003B420000}"/>
    <cellStyle name="Standard 77 4 3 3 3 2 2" xfId="11478" xr:uid="{00000000-0005-0000-0000-00003C420000}"/>
    <cellStyle name="Standard 77 4 3 3 3 2 3" xfId="18038" xr:uid="{00000000-0005-0000-0000-00003D420000}"/>
    <cellStyle name="Standard 77 4 3 3 3 3" xfId="8091" xr:uid="{00000000-0005-0000-0000-00003E420000}"/>
    <cellStyle name="Standard 77 4 3 3 3 4" xfId="14758" xr:uid="{00000000-0005-0000-0000-00003F420000}"/>
    <cellStyle name="Standard 77 4 3 3 4" xfId="2388" xr:uid="{00000000-0005-0000-0000-000040420000}"/>
    <cellStyle name="Standard 77 4 3 3 4 2" xfId="5671" xr:uid="{00000000-0005-0000-0000-000041420000}"/>
    <cellStyle name="Standard 77 4 3 3 4 2 2" xfId="12234" xr:uid="{00000000-0005-0000-0000-000042420000}"/>
    <cellStyle name="Standard 77 4 3 3 4 2 3" xfId="18794" xr:uid="{00000000-0005-0000-0000-000043420000}"/>
    <cellStyle name="Standard 77 4 3 3 4 3" xfId="8847" xr:uid="{00000000-0005-0000-0000-000044420000}"/>
    <cellStyle name="Standard 77 4 3 3 4 4" xfId="15514" xr:uid="{00000000-0005-0000-0000-000045420000}"/>
    <cellStyle name="Standard 77 4 3 3 5" xfId="2766" xr:uid="{00000000-0005-0000-0000-000046420000}"/>
    <cellStyle name="Standard 77 4 3 3 5 2" xfId="6049" xr:uid="{00000000-0005-0000-0000-000047420000}"/>
    <cellStyle name="Standard 77 4 3 3 5 2 2" xfId="12612" xr:uid="{00000000-0005-0000-0000-000048420000}"/>
    <cellStyle name="Standard 77 4 3 3 5 2 3" xfId="19172" xr:uid="{00000000-0005-0000-0000-000049420000}"/>
    <cellStyle name="Standard 77 4 3 3 5 3" xfId="9225" xr:uid="{00000000-0005-0000-0000-00004A420000}"/>
    <cellStyle name="Standard 77 4 3 3 5 4" xfId="15892" xr:uid="{00000000-0005-0000-0000-00004B420000}"/>
    <cellStyle name="Standard 77 4 3 3 6" xfId="3144" xr:uid="{00000000-0005-0000-0000-00004C420000}"/>
    <cellStyle name="Standard 77 4 3 3 6 2" xfId="6427" xr:uid="{00000000-0005-0000-0000-00004D420000}"/>
    <cellStyle name="Standard 77 4 3 3 6 2 2" xfId="12990" xr:uid="{00000000-0005-0000-0000-00004E420000}"/>
    <cellStyle name="Standard 77 4 3 3 6 2 3" xfId="19550" xr:uid="{00000000-0005-0000-0000-00004F420000}"/>
    <cellStyle name="Standard 77 4 3 3 6 3" xfId="9603" xr:uid="{00000000-0005-0000-0000-000050420000}"/>
    <cellStyle name="Standard 77 4 3 3 6 4" xfId="16270" xr:uid="{00000000-0005-0000-0000-000051420000}"/>
    <cellStyle name="Standard 77 4 3 3 7" xfId="3522" xr:uid="{00000000-0005-0000-0000-000052420000}"/>
    <cellStyle name="Standard 77 4 3 3 7 2" xfId="6805" xr:uid="{00000000-0005-0000-0000-000053420000}"/>
    <cellStyle name="Standard 77 4 3 3 7 2 2" xfId="13368" xr:uid="{00000000-0005-0000-0000-000054420000}"/>
    <cellStyle name="Standard 77 4 3 3 7 2 3" xfId="19928" xr:uid="{00000000-0005-0000-0000-000055420000}"/>
    <cellStyle name="Standard 77 4 3 3 7 3" xfId="9981" xr:uid="{00000000-0005-0000-0000-000056420000}"/>
    <cellStyle name="Standard 77 4 3 3 7 4" xfId="16648" xr:uid="{00000000-0005-0000-0000-000057420000}"/>
    <cellStyle name="Standard 77 4 3 3 8" xfId="4537" xr:uid="{00000000-0005-0000-0000-000058420000}"/>
    <cellStyle name="Standard 77 4 3 3 8 2" xfId="11100" xr:uid="{00000000-0005-0000-0000-000059420000}"/>
    <cellStyle name="Standard 77 4 3 3 8 3" xfId="17660" xr:uid="{00000000-0005-0000-0000-00005A420000}"/>
    <cellStyle name="Standard 77 4 3 3 9" xfId="7713" xr:uid="{00000000-0005-0000-0000-00005B420000}"/>
    <cellStyle name="Standard 77 4 3 4" xfId="1758" xr:uid="{00000000-0005-0000-0000-00005C420000}"/>
    <cellStyle name="Standard 77 4 3 4 2" xfId="3648" xr:uid="{00000000-0005-0000-0000-00005D420000}"/>
    <cellStyle name="Standard 77 4 3 4 2 2" xfId="6931" xr:uid="{00000000-0005-0000-0000-00005E420000}"/>
    <cellStyle name="Standard 77 4 3 4 2 2 2" xfId="13494" xr:uid="{00000000-0005-0000-0000-00005F420000}"/>
    <cellStyle name="Standard 77 4 3 4 2 2 3" xfId="20054" xr:uid="{00000000-0005-0000-0000-000060420000}"/>
    <cellStyle name="Standard 77 4 3 4 2 3" xfId="10107" xr:uid="{00000000-0005-0000-0000-000061420000}"/>
    <cellStyle name="Standard 77 4 3 4 2 4" xfId="16774" xr:uid="{00000000-0005-0000-0000-000062420000}"/>
    <cellStyle name="Standard 77 4 3 4 3" xfId="5041" xr:uid="{00000000-0005-0000-0000-000063420000}"/>
    <cellStyle name="Standard 77 4 3 4 3 2" xfId="11604" xr:uid="{00000000-0005-0000-0000-000064420000}"/>
    <cellStyle name="Standard 77 4 3 4 3 3" xfId="18164" xr:uid="{00000000-0005-0000-0000-000065420000}"/>
    <cellStyle name="Standard 77 4 3 4 4" xfId="8217" xr:uid="{00000000-0005-0000-0000-000066420000}"/>
    <cellStyle name="Standard 77 4 3 4 5" xfId="14884" xr:uid="{00000000-0005-0000-0000-000067420000}"/>
    <cellStyle name="Standard 77 4 3 5" xfId="1380" xr:uid="{00000000-0005-0000-0000-000068420000}"/>
    <cellStyle name="Standard 77 4 3 5 2" xfId="4663" xr:uid="{00000000-0005-0000-0000-000069420000}"/>
    <cellStyle name="Standard 77 4 3 5 2 2" xfId="11226" xr:uid="{00000000-0005-0000-0000-00006A420000}"/>
    <cellStyle name="Standard 77 4 3 5 2 3" xfId="17786" xr:uid="{00000000-0005-0000-0000-00006B420000}"/>
    <cellStyle name="Standard 77 4 3 5 3" xfId="7839" xr:uid="{00000000-0005-0000-0000-00006C420000}"/>
    <cellStyle name="Standard 77 4 3 5 4" xfId="14506" xr:uid="{00000000-0005-0000-0000-00006D420000}"/>
    <cellStyle name="Standard 77 4 3 6" xfId="2136" xr:uid="{00000000-0005-0000-0000-00006E420000}"/>
    <cellStyle name="Standard 77 4 3 6 2" xfId="5419" xr:uid="{00000000-0005-0000-0000-00006F420000}"/>
    <cellStyle name="Standard 77 4 3 6 2 2" xfId="11982" xr:uid="{00000000-0005-0000-0000-000070420000}"/>
    <cellStyle name="Standard 77 4 3 6 2 3" xfId="18542" xr:uid="{00000000-0005-0000-0000-000071420000}"/>
    <cellStyle name="Standard 77 4 3 6 3" xfId="8595" xr:uid="{00000000-0005-0000-0000-000072420000}"/>
    <cellStyle name="Standard 77 4 3 6 4" xfId="15262" xr:uid="{00000000-0005-0000-0000-000073420000}"/>
    <cellStyle name="Standard 77 4 3 7" xfId="2514" xr:uid="{00000000-0005-0000-0000-000074420000}"/>
    <cellStyle name="Standard 77 4 3 7 2" xfId="5797" xr:uid="{00000000-0005-0000-0000-000075420000}"/>
    <cellStyle name="Standard 77 4 3 7 2 2" xfId="12360" xr:uid="{00000000-0005-0000-0000-000076420000}"/>
    <cellStyle name="Standard 77 4 3 7 2 3" xfId="18920" xr:uid="{00000000-0005-0000-0000-000077420000}"/>
    <cellStyle name="Standard 77 4 3 7 3" xfId="8973" xr:uid="{00000000-0005-0000-0000-000078420000}"/>
    <cellStyle name="Standard 77 4 3 7 4" xfId="15640" xr:uid="{00000000-0005-0000-0000-000079420000}"/>
    <cellStyle name="Standard 77 4 3 8" xfId="2892" xr:uid="{00000000-0005-0000-0000-00007A420000}"/>
    <cellStyle name="Standard 77 4 3 8 2" xfId="6175" xr:uid="{00000000-0005-0000-0000-00007B420000}"/>
    <cellStyle name="Standard 77 4 3 8 2 2" xfId="12738" xr:uid="{00000000-0005-0000-0000-00007C420000}"/>
    <cellStyle name="Standard 77 4 3 8 2 3" xfId="19298" xr:uid="{00000000-0005-0000-0000-00007D420000}"/>
    <cellStyle name="Standard 77 4 3 8 3" xfId="9351" xr:uid="{00000000-0005-0000-0000-00007E420000}"/>
    <cellStyle name="Standard 77 4 3 8 4" xfId="16018" xr:uid="{00000000-0005-0000-0000-00007F420000}"/>
    <cellStyle name="Standard 77 4 3 9" xfId="3270" xr:uid="{00000000-0005-0000-0000-000080420000}"/>
    <cellStyle name="Standard 77 4 3 9 2" xfId="6553" xr:uid="{00000000-0005-0000-0000-000081420000}"/>
    <cellStyle name="Standard 77 4 3 9 2 2" xfId="13116" xr:uid="{00000000-0005-0000-0000-000082420000}"/>
    <cellStyle name="Standard 77 4 3 9 2 3" xfId="19676" xr:uid="{00000000-0005-0000-0000-000083420000}"/>
    <cellStyle name="Standard 77 4 3 9 3" xfId="9729" xr:uid="{00000000-0005-0000-0000-000084420000}"/>
    <cellStyle name="Standard 77 4 3 9 4" xfId="16396" xr:uid="{00000000-0005-0000-0000-000085420000}"/>
    <cellStyle name="Standard 77 4 4" xfId="1043" xr:uid="{00000000-0005-0000-0000-000086420000}"/>
    <cellStyle name="Standard 77 4 4 10" xfId="14170" xr:uid="{00000000-0005-0000-0000-000087420000}"/>
    <cellStyle name="Standard 77 4 4 2" xfId="1800" xr:uid="{00000000-0005-0000-0000-000088420000}"/>
    <cellStyle name="Standard 77 4 4 2 2" xfId="3690" xr:uid="{00000000-0005-0000-0000-000089420000}"/>
    <cellStyle name="Standard 77 4 4 2 2 2" xfId="6973" xr:uid="{00000000-0005-0000-0000-00008A420000}"/>
    <cellStyle name="Standard 77 4 4 2 2 2 2" xfId="13536" xr:uid="{00000000-0005-0000-0000-00008B420000}"/>
    <cellStyle name="Standard 77 4 4 2 2 2 3" xfId="20096" xr:uid="{00000000-0005-0000-0000-00008C420000}"/>
    <cellStyle name="Standard 77 4 4 2 2 3" xfId="10149" xr:uid="{00000000-0005-0000-0000-00008D420000}"/>
    <cellStyle name="Standard 77 4 4 2 2 4" xfId="16816" xr:uid="{00000000-0005-0000-0000-00008E420000}"/>
    <cellStyle name="Standard 77 4 4 2 3" xfId="5083" xr:uid="{00000000-0005-0000-0000-00008F420000}"/>
    <cellStyle name="Standard 77 4 4 2 3 2" xfId="11646" xr:uid="{00000000-0005-0000-0000-000090420000}"/>
    <cellStyle name="Standard 77 4 4 2 3 3" xfId="18206" xr:uid="{00000000-0005-0000-0000-000091420000}"/>
    <cellStyle name="Standard 77 4 4 2 4" xfId="8259" xr:uid="{00000000-0005-0000-0000-000092420000}"/>
    <cellStyle name="Standard 77 4 4 2 5" xfId="14926" xr:uid="{00000000-0005-0000-0000-000093420000}"/>
    <cellStyle name="Standard 77 4 4 3" xfId="1422" xr:uid="{00000000-0005-0000-0000-000094420000}"/>
    <cellStyle name="Standard 77 4 4 3 2" xfId="4705" xr:uid="{00000000-0005-0000-0000-000095420000}"/>
    <cellStyle name="Standard 77 4 4 3 2 2" xfId="11268" xr:uid="{00000000-0005-0000-0000-000096420000}"/>
    <cellStyle name="Standard 77 4 4 3 2 3" xfId="17828" xr:uid="{00000000-0005-0000-0000-000097420000}"/>
    <cellStyle name="Standard 77 4 4 3 3" xfId="7881" xr:uid="{00000000-0005-0000-0000-000098420000}"/>
    <cellStyle name="Standard 77 4 4 3 4" xfId="14548" xr:uid="{00000000-0005-0000-0000-000099420000}"/>
    <cellStyle name="Standard 77 4 4 4" xfId="2178" xr:uid="{00000000-0005-0000-0000-00009A420000}"/>
    <cellStyle name="Standard 77 4 4 4 2" xfId="5461" xr:uid="{00000000-0005-0000-0000-00009B420000}"/>
    <cellStyle name="Standard 77 4 4 4 2 2" xfId="12024" xr:uid="{00000000-0005-0000-0000-00009C420000}"/>
    <cellStyle name="Standard 77 4 4 4 2 3" xfId="18584" xr:uid="{00000000-0005-0000-0000-00009D420000}"/>
    <cellStyle name="Standard 77 4 4 4 3" xfId="8637" xr:uid="{00000000-0005-0000-0000-00009E420000}"/>
    <cellStyle name="Standard 77 4 4 4 4" xfId="15304" xr:uid="{00000000-0005-0000-0000-00009F420000}"/>
    <cellStyle name="Standard 77 4 4 5" xfId="2556" xr:uid="{00000000-0005-0000-0000-0000A0420000}"/>
    <cellStyle name="Standard 77 4 4 5 2" xfId="5839" xr:uid="{00000000-0005-0000-0000-0000A1420000}"/>
    <cellStyle name="Standard 77 4 4 5 2 2" xfId="12402" xr:uid="{00000000-0005-0000-0000-0000A2420000}"/>
    <cellStyle name="Standard 77 4 4 5 2 3" xfId="18962" xr:uid="{00000000-0005-0000-0000-0000A3420000}"/>
    <cellStyle name="Standard 77 4 4 5 3" xfId="9015" xr:uid="{00000000-0005-0000-0000-0000A4420000}"/>
    <cellStyle name="Standard 77 4 4 5 4" xfId="15682" xr:uid="{00000000-0005-0000-0000-0000A5420000}"/>
    <cellStyle name="Standard 77 4 4 6" xfId="2934" xr:uid="{00000000-0005-0000-0000-0000A6420000}"/>
    <cellStyle name="Standard 77 4 4 6 2" xfId="6217" xr:uid="{00000000-0005-0000-0000-0000A7420000}"/>
    <cellStyle name="Standard 77 4 4 6 2 2" xfId="12780" xr:uid="{00000000-0005-0000-0000-0000A8420000}"/>
    <cellStyle name="Standard 77 4 4 6 2 3" xfId="19340" xr:uid="{00000000-0005-0000-0000-0000A9420000}"/>
    <cellStyle name="Standard 77 4 4 6 3" xfId="9393" xr:uid="{00000000-0005-0000-0000-0000AA420000}"/>
    <cellStyle name="Standard 77 4 4 6 4" xfId="16060" xr:uid="{00000000-0005-0000-0000-0000AB420000}"/>
    <cellStyle name="Standard 77 4 4 7" xfId="3312" xr:uid="{00000000-0005-0000-0000-0000AC420000}"/>
    <cellStyle name="Standard 77 4 4 7 2" xfId="6595" xr:uid="{00000000-0005-0000-0000-0000AD420000}"/>
    <cellStyle name="Standard 77 4 4 7 2 2" xfId="13158" xr:uid="{00000000-0005-0000-0000-0000AE420000}"/>
    <cellStyle name="Standard 77 4 4 7 2 3" xfId="19718" xr:uid="{00000000-0005-0000-0000-0000AF420000}"/>
    <cellStyle name="Standard 77 4 4 7 3" xfId="9771" xr:uid="{00000000-0005-0000-0000-0000B0420000}"/>
    <cellStyle name="Standard 77 4 4 7 4" xfId="16438" xr:uid="{00000000-0005-0000-0000-0000B1420000}"/>
    <cellStyle name="Standard 77 4 4 8" xfId="4327" xr:uid="{00000000-0005-0000-0000-0000B2420000}"/>
    <cellStyle name="Standard 77 4 4 8 2" xfId="10890" xr:uid="{00000000-0005-0000-0000-0000B3420000}"/>
    <cellStyle name="Standard 77 4 4 8 3" xfId="17450" xr:uid="{00000000-0005-0000-0000-0000B4420000}"/>
    <cellStyle name="Standard 77 4 4 9" xfId="7503" xr:uid="{00000000-0005-0000-0000-0000B5420000}"/>
    <cellStyle name="Standard 77 4 5" xfId="1170" xr:uid="{00000000-0005-0000-0000-0000B6420000}"/>
    <cellStyle name="Standard 77 4 5 10" xfId="14296" xr:uid="{00000000-0005-0000-0000-0000B7420000}"/>
    <cellStyle name="Standard 77 4 5 2" xfId="1926" xr:uid="{00000000-0005-0000-0000-0000B8420000}"/>
    <cellStyle name="Standard 77 4 5 2 2" xfId="3816" xr:uid="{00000000-0005-0000-0000-0000B9420000}"/>
    <cellStyle name="Standard 77 4 5 2 2 2" xfId="7099" xr:uid="{00000000-0005-0000-0000-0000BA420000}"/>
    <cellStyle name="Standard 77 4 5 2 2 2 2" xfId="13662" xr:uid="{00000000-0005-0000-0000-0000BB420000}"/>
    <cellStyle name="Standard 77 4 5 2 2 2 3" xfId="20222" xr:uid="{00000000-0005-0000-0000-0000BC420000}"/>
    <cellStyle name="Standard 77 4 5 2 2 3" xfId="10275" xr:uid="{00000000-0005-0000-0000-0000BD420000}"/>
    <cellStyle name="Standard 77 4 5 2 2 4" xfId="16942" xr:uid="{00000000-0005-0000-0000-0000BE420000}"/>
    <cellStyle name="Standard 77 4 5 2 3" xfId="5209" xr:uid="{00000000-0005-0000-0000-0000BF420000}"/>
    <cellStyle name="Standard 77 4 5 2 3 2" xfId="11772" xr:uid="{00000000-0005-0000-0000-0000C0420000}"/>
    <cellStyle name="Standard 77 4 5 2 3 3" xfId="18332" xr:uid="{00000000-0005-0000-0000-0000C1420000}"/>
    <cellStyle name="Standard 77 4 5 2 4" xfId="8385" xr:uid="{00000000-0005-0000-0000-0000C2420000}"/>
    <cellStyle name="Standard 77 4 5 2 5" xfId="15052" xr:uid="{00000000-0005-0000-0000-0000C3420000}"/>
    <cellStyle name="Standard 77 4 5 3" xfId="1548" xr:uid="{00000000-0005-0000-0000-0000C4420000}"/>
    <cellStyle name="Standard 77 4 5 3 2" xfId="4831" xr:uid="{00000000-0005-0000-0000-0000C5420000}"/>
    <cellStyle name="Standard 77 4 5 3 2 2" xfId="11394" xr:uid="{00000000-0005-0000-0000-0000C6420000}"/>
    <cellStyle name="Standard 77 4 5 3 2 3" xfId="17954" xr:uid="{00000000-0005-0000-0000-0000C7420000}"/>
    <cellStyle name="Standard 77 4 5 3 3" xfId="8007" xr:uid="{00000000-0005-0000-0000-0000C8420000}"/>
    <cellStyle name="Standard 77 4 5 3 4" xfId="14674" xr:uid="{00000000-0005-0000-0000-0000C9420000}"/>
    <cellStyle name="Standard 77 4 5 4" xfId="2304" xr:uid="{00000000-0005-0000-0000-0000CA420000}"/>
    <cellStyle name="Standard 77 4 5 4 2" xfId="5587" xr:uid="{00000000-0005-0000-0000-0000CB420000}"/>
    <cellStyle name="Standard 77 4 5 4 2 2" xfId="12150" xr:uid="{00000000-0005-0000-0000-0000CC420000}"/>
    <cellStyle name="Standard 77 4 5 4 2 3" xfId="18710" xr:uid="{00000000-0005-0000-0000-0000CD420000}"/>
    <cellStyle name="Standard 77 4 5 4 3" xfId="8763" xr:uid="{00000000-0005-0000-0000-0000CE420000}"/>
    <cellStyle name="Standard 77 4 5 4 4" xfId="15430" xr:uid="{00000000-0005-0000-0000-0000CF420000}"/>
    <cellStyle name="Standard 77 4 5 5" xfId="2682" xr:uid="{00000000-0005-0000-0000-0000D0420000}"/>
    <cellStyle name="Standard 77 4 5 5 2" xfId="5965" xr:uid="{00000000-0005-0000-0000-0000D1420000}"/>
    <cellStyle name="Standard 77 4 5 5 2 2" xfId="12528" xr:uid="{00000000-0005-0000-0000-0000D2420000}"/>
    <cellStyle name="Standard 77 4 5 5 2 3" xfId="19088" xr:uid="{00000000-0005-0000-0000-0000D3420000}"/>
    <cellStyle name="Standard 77 4 5 5 3" xfId="9141" xr:uid="{00000000-0005-0000-0000-0000D4420000}"/>
    <cellStyle name="Standard 77 4 5 5 4" xfId="15808" xr:uid="{00000000-0005-0000-0000-0000D5420000}"/>
    <cellStyle name="Standard 77 4 5 6" xfId="3060" xr:uid="{00000000-0005-0000-0000-0000D6420000}"/>
    <cellStyle name="Standard 77 4 5 6 2" xfId="6343" xr:uid="{00000000-0005-0000-0000-0000D7420000}"/>
    <cellStyle name="Standard 77 4 5 6 2 2" xfId="12906" xr:uid="{00000000-0005-0000-0000-0000D8420000}"/>
    <cellStyle name="Standard 77 4 5 6 2 3" xfId="19466" xr:uid="{00000000-0005-0000-0000-0000D9420000}"/>
    <cellStyle name="Standard 77 4 5 6 3" xfId="9519" xr:uid="{00000000-0005-0000-0000-0000DA420000}"/>
    <cellStyle name="Standard 77 4 5 6 4" xfId="16186" xr:uid="{00000000-0005-0000-0000-0000DB420000}"/>
    <cellStyle name="Standard 77 4 5 7" xfId="3438" xr:uid="{00000000-0005-0000-0000-0000DC420000}"/>
    <cellStyle name="Standard 77 4 5 7 2" xfId="6721" xr:uid="{00000000-0005-0000-0000-0000DD420000}"/>
    <cellStyle name="Standard 77 4 5 7 2 2" xfId="13284" xr:uid="{00000000-0005-0000-0000-0000DE420000}"/>
    <cellStyle name="Standard 77 4 5 7 2 3" xfId="19844" xr:uid="{00000000-0005-0000-0000-0000DF420000}"/>
    <cellStyle name="Standard 77 4 5 7 3" xfId="9897" xr:uid="{00000000-0005-0000-0000-0000E0420000}"/>
    <cellStyle name="Standard 77 4 5 7 4" xfId="16564" xr:uid="{00000000-0005-0000-0000-0000E1420000}"/>
    <cellStyle name="Standard 77 4 5 8" xfId="4453" xr:uid="{00000000-0005-0000-0000-0000E2420000}"/>
    <cellStyle name="Standard 77 4 5 8 2" xfId="11016" xr:uid="{00000000-0005-0000-0000-0000E3420000}"/>
    <cellStyle name="Standard 77 4 5 8 3" xfId="17576" xr:uid="{00000000-0005-0000-0000-0000E4420000}"/>
    <cellStyle name="Standard 77 4 5 9" xfId="7629" xr:uid="{00000000-0005-0000-0000-0000E5420000}"/>
    <cellStyle name="Standard 77 4 6" xfId="1674" xr:uid="{00000000-0005-0000-0000-0000E6420000}"/>
    <cellStyle name="Standard 77 4 6 2" xfId="3564" xr:uid="{00000000-0005-0000-0000-0000E7420000}"/>
    <cellStyle name="Standard 77 4 6 2 2" xfId="6847" xr:uid="{00000000-0005-0000-0000-0000E8420000}"/>
    <cellStyle name="Standard 77 4 6 2 2 2" xfId="13410" xr:uid="{00000000-0005-0000-0000-0000E9420000}"/>
    <cellStyle name="Standard 77 4 6 2 2 3" xfId="19970" xr:uid="{00000000-0005-0000-0000-0000EA420000}"/>
    <cellStyle name="Standard 77 4 6 2 3" xfId="10023" xr:uid="{00000000-0005-0000-0000-0000EB420000}"/>
    <cellStyle name="Standard 77 4 6 2 4" xfId="16690" xr:uid="{00000000-0005-0000-0000-0000EC420000}"/>
    <cellStyle name="Standard 77 4 6 3" xfId="4957" xr:uid="{00000000-0005-0000-0000-0000ED420000}"/>
    <cellStyle name="Standard 77 4 6 3 2" xfId="11520" xr:uid="{00000000-0005-0000-0000-0000EE420000}"/>
    <cellStyle name="Standard 77 4 6 3 3" xfId="18080" xr:uid="{00000000-0005-0000-0000-0000EF420000}"/>
    <cellStyle name="Standard 77 4 6 4" xfId="8133" xr:uid="{00000000-0005-0000-0000-0000F0420000}"/>
    <cellStyle name="Standard 77 4 6 5" xfId="14800" xr:uid="{00000000-0005-0000-0000-0000F1420000}"/>
    <cellStyle name="Standard 77 4 7" xfId="1296" xr:uid="{00000000-0005-0000-0000-0000F2420000}"/>
    <cellStyle name="Standard 77 4 7 2" xfId="4579" xr:uid="{00000000-0005-0000-0000-0000F3420000}"/>
    <cellStyle name="Standard 77 4 7 2 2" xfId="11142" xr:uid="{00000000-0005-0000-0000-0000F4420000}"/>
    <cellStyle name="Standard 77 4 7 2 3" xfId="17702" xr:uid="{00000000-0005-0000-0000-0000F5420000}"/>
    <cellStyle name="Standard 77 4 7 3" xfId="7755" xr:uid="{00000000-0005-0000-0000-0000F6420000}"/>
    <cellStyle name="Standard 77 4 7 4" xfId="14422" xr:uid="{00000000-0005-0000-0000-0000F7420000}"/>
    <cellStyle name="Standard 77 4 8" xfId="2052" xr:uid="{00000000-0005-0000-0000-0000F8420000}"/>
    <cellStyle name="Standard 77 4 8 2" xfId="5335" xr:uid="{00000000-0005-0000-0000-0000F9420000}"/>
    <cellStyle name="Standard 77 4 8 2 2" xfId="11898" xr:uid="{00000000-0005-0000-0000-0000FA420000}"/>
    <cellStyle name="Standard 77 4 8 2 3" xfId="18458" xr:uid="{00000000-0005-0000-0000-0000FB420000}"/>
    <cellStyle name="Standard 77 4 8 3" xfId="8511" xr:uid="{00000000-0005-0000-0000-0000FC420000}"/>
    <cellStyle name="Standard 77 4 8 4" xfId="15178" xr:uid="{00000000-0005-0000-0000-0000FD420000}"/>
    <cellStyle name="Standard 77 4 9" xfId="2430" xr:uid="{00000000-0005-0000-0000-0000FE420000}"/>
    <cellStyle name="Standard 77 4 9 2" xfId="5713" xr:uid="{00000000-0005-0000-0000-0000FF420000}"/>
    <cellStyle name="Standard 77 4 9 2 2" xfId="12276" xr:uid="{00000000-0005-0000-0000-000000430000}"/>
    <cellStyle name="Standard 77 4 9 2 3" xfId="18836" xr:uid="{00000000-0005-0000-0000-000001430000}"/>
    <cellStyle name="Standard 77 4 9 3" xfId="8889" xr:uid="{00000000-0005-0000-0000-000002430000}"/>
    <cellStyle name="Standard 77 4 9 4" xfId="15556" xr:uid="{00000000-0005-0000-0000-000003430000}"/>
    <cellStyle name="Standard 77 5" xfId="817" xr:uid="{00000000-0005-0000-0000-000004430000}"/>
    <cellStyle name="Standard 77 5 10" xfId="946" xr:uid="{00000000-0005-0000-0000-000005430000}"/>
    <cellStyle name="Standard 77 5 10 2" xfId="4235" xr:uid="{00000000-0005-0000-0000-000006430000}"/>
    <cellStyle name="Standard 77 5 10 2 2" xfId="10798" xr:uid="{00000000-0005-0000-0000-000007430000}"/>
    <cellStyle name="Standard 77 5 10 2 3" xfId="17358" xr:uid="{00000000-0005-0000-0000-000008430000}"/>
    <cellStyle name="Standard 77 5 10 3" xfId="10472" xr:uid="{00000000-0005-0000-0000-000009430000}"/>
    <cellStyle name="Standard 77 5 10 4" xfId="14078" xr:uid="{00000000-0005-0000-0000-00000A430000}"/>
    <cellStyle name="Standard 77 5 11" xfId="3976" xr:uid="{00000000-0005-0000-0000-00000B430000}"/>
    <cellStyle name="Standard 77 5 11 2" xfId="7259" xr:uid="{00000000-0005-0000-0000-00000C430000}"/>
    <cellStyle name="Standard 77 5 11 2 2" xfId="13822" xr:uid="{00000000-0005-0000-0000-00000D430000}"/>
    <cellStyle name="Standard 77 5 11 2 3" xfId="20382" xr:uid="{00000000-0005-0000-0000-00000E430000}"/>
    <cellStyle name="Standard 77 5 11 3" xfId="10542" xr:uid="{00000000-0005-0000-0000-00000F430000}"/>
    <cellStyle name="Standard 77 5 11 4" xfId="17102" xr:uid="{00000000-0005-0000-0000-000010430000}"/>
    <cellStyle name="Standard 77 5 12" xfId="4107" xr:uid="{00000000-0005-0000-0000-000011430000}"/>
    <cellStyle name="Standard 77 5 12 2" xfId="10670" xr:uid="{00000000-0005-0000-0000-000012430000}"/>
    <cellStyle name="Standard 77 5 12 3" xfId="17230" xr:uid="{00000000-0005-0000-0000-000013430000}"/>
    <cellStyle name="Standard 77 5 13" xfId="7411" xr:uid="{00000000-0005-0000-0000-000014430000}"/>
    <cellStyle name="Standard 77 5 14" xfId="13950" xr:uid="{00000000-0005-0000-0000-000015430000}"/>
    <cellStyle name="Standard 77 5 2" xfId="1078" xr:uid="{00000000-0005-0000-0000-000016430000}"/>
    <cellStyle name="Standard 77 5 2 10" xfId="14204" xr:uid="{00000000-0005-0000-0000-000017430000}"/>
    <cellStyle name="Standard 77 5 2 2" xfId="1834" xr:uid="{00000000-0005-0000-0000-000018430000}"/>
    <cellStyle name="Standard 77 5 2 2 2" xfId="3724" xr:uid="{00000000-0005-0000-0000-000019430000}"/>
    <cellStyle name="Standard 77 5 2 2 2 2" xfId="7007" xr:uid="{00000000-0005-0000-0000-00001A430000}"/>
    <cellStyle name="Standard 77 5 2 2 2 2 2" xfId="13570" xr:uid="{00000000-0005-0000-0000-00001B430000}"/>
    <cellStyle name="Standard 77 5 2 2 2 2 3" xfId="20130" xr:uid="{00000000-0005-0000-0000-00001C430000}"/>
    <cellStyle name="Standard 77 5 2 2 2 3" xfId="10183" xr:uid="{00000000-0005-0000-0000-00001D430000}"/>
    <cellStyle name="Standard 77 5 2 2 2 4" xfId="16850" xr:uid="{00000000-0005-0000-0000-00001E430000}"/>
    <cellStyle name="Standard 77 5 2 2 3" xfId="5117" xr:uid="{00000000-0005-0000-0000-00001F430000}"/>
    <cellStyle name="Standard 77 5 2 2 3 2" xfId="11680" xr:uid="{00000000-0005-0000-0000-000020430000}"/>
    <cellStyle name="Standard 77 5 2 2 3 3" xfId="18240" xr:uid="{00000000-0005-0000-0000-000021430000}"/>
    <cellStyle name="Standard 77 5 2 2 4" xfId="8293" xr:uid="{00000000-0005-0000-0000-000022430000}"/>
    <cellStyle name="Standard 77 5 2 2 5" xfId="14960" xr:uid="{00000000-0005-0000-0000-000023430000}"/>
    <cellStyle name="Standard 77 5 2 3" xfId="1456" xr:uid="{00000000-0005-0000-0000-000024430000}"/>
    <cellStyle name="Standard 77 5 2 3 2" xfId="4739" xr:uid="{00000000-0005-0000-0000-000025430000}"/>
    <cellStyle name="Standard 77 5 2 3 2 2" xfId="11302" xr:uid="{00000000-0005-0000-0000-000026430000}"/>
    <cellStyle name="Standard 77 5 2 3 2 3" xfId="17862" xr:uid="{00000000-0005-0000-0000-000027430000}"/>
    <cellStyle name="Standard 77 5 2 3 3" xfId="7915" xr:uid="{00000000-0005-0000-0000-000028430000}"/>
    <cellStyle name="Standard 77 5 2 3 4" xfId="14582" xr:uid="{00000000-0005-0000-0000-000029430000}"/>
    <cellStyle name="Standard 77 5 2 4" xfId="2212" xr:uid="{00000000-0005-0000-0000-00002A430000}"/>
    <cellStyle name="Standard 77 5 2 4 2" xfId="5495" xr:uid="{00000000-0005-0000-0000-00002B430000}"/>
    <cellStyle name="Standard 77 5 2 4 2 2" xfId="12058" xr:uid="{00000000-0005-0000-0000-00002C430000}"/>
    <cellStyle name="Standard 77 5 2 4 2 3" xfId="18618" xr:uid="{00000000-0005-0000-0000-00002D430000}"/>
    <cellStyle name="Standard 77 5 2 4 3" xfId="8671" xr:uid="{00000000-0005-0000-0000-00002E430000}"/>
    <cellStyle name="Standard 77 5 2 4 4" xfId="15338" xr:uid="{00000000-0005-0000-0000-00002F430000}"/>
    <cellStyle name="Standard 77 5 2 5" xfId="2590" xr:uid="{00000000-0005-0000-0000-000030430000}"/>
    <cellStyle name="Standard 77 5 2 5 2" xfId="5873" xr:uid="{00000000-0005-0000-0000-000031430000}"/>
    <cellStyle name="Standard 77 5 2 5 2 2" xfId="12436" xr:uid="{00000000-0005-0000-0000-000032430000}"/>
    <cellStyle name="Standard 77 5 2 5 2 3" xfId="18996" xr:uid="{00000000-0005-0000-0000-000033430000}"/>
    <cellStyle name="Standard 77 5 2 5 3" xfId="9049" xr:uid="{00000000-0005-0000-0000-000034430000}"/>
    <cellStyle name="Standard 77 5 2 5 4" xfId="15716" xr:uid="{00000000-0005-0000-0000-000035430000}"/>
    <cellStyle name="Standard 77 5 2 6" xfId="2968" xr:uid="{00000000-0005-0000-0000-000036430000}"/>
    <cellStyle name="Standard 77 5 2 6 2" xfId="6251" xr:uid="{00000000-0005-0000-0000-000037430000}"/>
    <cellStyle name="Standard 77 5 2 6 2 2" xfId="12814" xr:uid="{00000000-0005-0000-0000-000038430000}"/>
    <cellStyle name="Standard 77 5 2 6 2 3" xfId="19374" xr:uid="{00000000-0005-0000-0000-000039430000}"/>
    <cellStyle name="Standard 77 5 2 6 3" xfId="9427" xr:uid="{00000000-0005-0000-0000-00003A430000}"/>
    <cellStyle name="Standard 77 5 2 6 4" xfId="16094" xr:uid="{00000000-0005-0000-0000-00003B430000}"/>
    <cellStyle name="Standard 77 5 2 7" xfId="3346" xr:uid="{00000000-0005-0000-0000-00003C430000}"/>
    <cellStyle name="Standard 77 5 2 7 2" xfId="6629" xr:uid="{00000000-0005-0000-0000-00003D430000}"/>
    <cellStyle name="Standard 77 5 2 7 2 2" xfId="13192" xr:uid="{00000000-0005-0000-0000-00003E430000}"/>
    <cellStyle name="Standard 77 5 2 7 2 3" xfId="19752" xr:uid="{00000000-0005-0000-0000-00003F430000}"/>
    <cellStyle name="Standard 77 5 2 7 3" xfId="9805" xr:uid="{00000000-0005-0000-0000-000040430000}"/>
    <cellStyle name="Standard 77 5 2 7 4" xfId="16472" xr:uid="{00000000-0005-0000-0000-000041430000}"/>
    <cellStyle name="Standard 77 5 2 8" xfId="4361" xr:uid="{00000000-0005-0000-0000-000042430000}"/>
    <cellStyle name="Standard 77 5 2 8 2" xfId="10924" xr:uid="{00000000-0005-0000-0000-000043430000}"/>
    <cellStyle name="Standard 77 5 2 8 3" xfId="17484" xr:uid="{00000000-0005-0000-0000-000044430000}"/>
    <cellStyle name="Standard 77 5 2 9" xfId="7537" xr:uid="{00000000-0005-0000-0000-000045430000}"/>
    <cellStyle name="Standard 77 5 3" xfId="1204" xr:uid="{00000000-0005-0000-0000-000046430000}"/>
    <cellStyle name="Standard 77 5 3 10" xfId="14330" xr:uid="{00000000-0005-0000-0000-000047430000}"/>
    <cellStyle name="Standard 77 5 3 2" xfId="1960" xr:uid="{00000000-0005-0000-0000-000048430000}"/>
    <cellStyle name="Standard 77 5 3 2 2" xfId="3850" xr:uid="{00000000-0005-0000-0000-000049430000}"/>
    <cellStyle name="Standard 77 5 3 2 2 2" xfId="7133" xr:uid="{00000000-0005-0000-0000-00004A430000}"/>
    <cellStyle name="Standard 77 5 3 2 2 2 2" xfId="13696" xr:uid="{00000000-0005-0000-0000-00004B430000}"/>
    <cellStyle name="Standard 77 5 3 2 2 2 3" xfId="20256" xr:uid="{00000000-0005-0000-0000-00004C430000}"/>
    <cellStyle name="Standard 77 5 3 2 2 3" xfId="10309" xr:uid="{00000000-0005-0000-0000-00004D430000}"/>
    <cellStyle name="Standard 77 5 3 2 2 4" xfId="16976" xr:uid="{00000000-0005-0000-0000-00004E430000}"/>
    <cellStyle name="Standard 77 5 3 2 3" xfId="5243" xr:uid="{00000000-0005-0000-0000-00004F430000}"/>
    <cellStyle name="Standard 77 5 3 2 3 2" xfId="11806" xr:uid="{00000000-0005-0000-0000-000050430000}"/>
    <cellStyle name="Standard 77 5 3 2 3 3" xfId="18366" xr:uid="{00000000-0005-0000-0000-000051430000}"/>
    <cellStyle name="Standard 77 5 3 2 4" xfId="8419" xr:uid="{00000000-0005-0000-0000-000052430000}"/>
    <cellStyle name="Standard 77 5 3 2 5" xfId="15086" xr:uid="{00000000-0005-0000-0000-000053430000}"/>
    <cellStyle name="Standard 77 5 3 3" xfId="1582" xr:uid="{00000000-0005-0000-0000-000054430000}"/>
    <cellStyle name="Standard 77 5 3 3 2" xfId="4865" xr:uid="{00000000-0005-0000-0000-000055430000}"/>
    <cellStyle name="Standard 77 5 3 3 2 2" xfId="11428" xr:uid="{00000000-0005-0000-0000-000056430000}"/>
    <cellStyle name="Standard 77 5 3 3 2 3" xfId="17988" xr:uid="{00000000-0005-0000-0000-000057430000}"/>
    <cellStyle name="Standard 77 5 3 3 3" xfId="8041" xr:uid="{00000000-0005-0000-0000-000058430000}"/>
    <cellStyle name="Standard 77 5 3 3 4" xfId="14708" xr:uid="{00000000-0005-0000-0000-000059430000}"/>
    <cellStyle name="Standard 77 5 3 4" xfId="2338" xr:uid="{00000000-0005-0000-0000-00005A430000}"/>
    <cellStyle name="Standard 77 5 3 4 2" xfId="5621" xr:uid="{00000000-0005-0000-0000-00005B430000}"/>
    <cellStyle name="Standard 77 5 3 4 2 2" xfId="12184" xr:uid="{00000000-0005-0000-0000-00005C430000}"/>
    <cellStyle name="Standard 77 5 3 4 2 3" xfId="18744" xr:uid="{00000000-0005-0000-0000-00005D430000}"/>
    <cellStyle name="Standard 77 5 3 4 3" xfId="8797" xr:uid="{00000000-0005-0000-0000-00005E430000}"/>
    <cellStyle name="Standard 77 5 3 4 4" xfId="15464" xr:uid="{00000000-0005-0000-0000-00005F430000}"/>
    <cellStyle name="Standard 77 5 3 5" xfId="2716" xr:uid="{00000000-0005-0000-0000-000060430000}"/>
    <cellStyle name="Standard 77 5 3 5 2" xfId="5999" xr:uid="{00000000-0005-0000-0000-000061430000}"/>
    <cellStyle name="Standard 77 5 3 5 2 2" xfId="12562" xr:uid="{00000000-0005-0000-0000-000062430000}"/>
    <cellStyle name="Standard 77 5 3 5 2 3" xfId="19122" xr:uid="{00000000-0005-0000-0000-000063430000}"/>
    <cellStyle name="Standard 77 5 3 5 3" xfId="9175" xr:uid="{00000000-0005-0000-0000-000064430000}"/>
    <cellStyle name="Standard 77 5 3 5 4" xfId="15842" xr:uid="{00000000-0005-0000-0000-000065430000}"/>
    <cellStyle name="Standard 77 5 3 6" xfId="3094" xr:uid="{00000000-0005-0000-0000-000066430000}"/>
    <cellStyle name="Standard 77 5 3 6 2" xfId="6377" xr:uid="{00000000-0005-0000-0000-000067430000}"/>
    <cellStyle name="Standard 77 5 3 6 2 2" xfId="12940" xr:uid="{00000000-0005-0000-0000-000068430000}"/>
    <cellStyle name="Standard 77 5 3 6 2 3" xfId="19500" xr:uid="{00000000-0005-0000-0000-000069430000}"/>
    <cellStyle name="Standard 77 5 3 6 3" xfId="9553" xr:uid="{00000000-0005-0000-0000-00006A430000}"/>
    <cellStyle name="Standard 77 5 3 6 4" xfId="16220" xr:uid="{00000000-0005-0000-0000-00006B430000}"/>
    <cellStyle name="Standard 77 5 3 7" xfId="3472" xr:uid="{00000000-0005-0000-0000-00006C430000}"/>
    <cellStyle name="Standard 77 5 3 7 2" xfId="6755" xr:uid="{00000000-0005-0000-0000-00006D430000}"/>
    <cellStyle name="Standard 77 5 3 7 2 2" xfId="13318" xr:uid="{00000000-0005-0000-0000-00006E430000}"/>
    <cellStyle name="Standard 77 5 3 7 2 3" xfId="19878" xr:uid="{00000000-0005-0000-0000-00006F430000}"/>
    <cellStyle name="Standard 77 5 3 7 3" xfId="9931" xr:uid="{00000000-0005-0000-0000-000070430000}"/>
    <cellStyle name="Standard 77 5 3 7 4" xfId="16598" xr:uid="{00000000-0005-0000-0000-000071430000}"/>
    <cellStyle name="Standard 77 5 3 8" xfId="4487" xr:uid="{00000000-0005-0000-0000-000072430000}"/>
    <cellStyle name="Standard 77 5 3 8 2" xfId="11050" xr:uid="{00000000-0005-0000-0000-000073430000}"/>
    <cellStyle name="Standard 77 5 3 8 3" xfId="17610" xr:uid="{00000000-0005-0000-0000-000074430000}"/>
    <cellStyle name="Standard 77 5 3 9" xfId="7663" xr:uid="{00000000-0005-0000-0000-000075430000}"/>
    <cellStyle name="Standard 77 5 4" xfId="1708" xr:uid="{00000000-0005-0000-0000-000076430000}"/>
    <cellStyle name="Standard 77 5 4 2" xfId="3598" xr:uid="{00000000-0005-0000-0000-000077430000}"/>
    <cellStyle name="Standard 77 5 4 2 2" xfId="6881" xr:uid="{00000000-0005-0000-0000-000078430000}"/>
    <cellStyle name="Standard 77 5 4 2 2 2" xfId="13444" xr:uid="{00000000-0005-0000-0000-000079430000}"/>
    <cellStyle name="Standard 77 5 4 2 2 3" xfId="20004" xr:uid="{00000000-0005-0000-0000-00007A430000}"/>
    <cellStyle name="Standard 77 5 4 2 3" xfId="10057" xr:uid="{00000000-0005-0000-0000-00007B430000}"/>
    <cellStyle name="Standard 77 5 4 2 4" xfId="16724" xr:uid="{00000000-0005-0000-0000-00007C430000}"/>
    <cellStyle name="Standard 77 5 4 3" xfId="4991" xr:uid="{00000000-0005-0000-0000-00007D430000}"/>
    <cellStyle name="Standard 77 5 4 3 2" xfId="11554" xr:uid="{00000000-0005-0000-0000-00007E430000}"/>
    <cellStyle name="Standard 77 5 4 3 3" xfId="18114" xr:uid="{00000000-0005-0000-0000-00007F430000}"/>
    <cellStyle name="Standard 77 5 4 4" xfId="8167" xr:uid="{00000000-0005-0000-0000-000080430000}"/>
    <cellStyle name="Standard 77 5 4 5" xfId="14834" xr:uid="{00000000-0005-0000-0000-000081430000}"/>
    <cellStyle name="Standard 77 5 5" xfId="1330" xr:uid="{00000000-0005-0000-0000-000082430000}"/>
    <cellStyle name="Standard 77 5 5 2" xfId="4613" xr:uid="{00000000-0005-0000-0000-000083430000}"/>
    <cellStyle name="Standard 77 5 5 2 2" xfId="11176" xr:uid="{00000000-0005-0000-0000-000084430000}"/>
    <cellStyle name="Standard 77 5 5 2 3" xfId="17736" xr:uid="{00000000-0005-0000-0000-000085430000}"/>
    <cellStyle name="Standard 77 5 5 3" xfId="7789" xr:uid="{00000000-0005-0000-0000-000086430000}"/>
    <cellStyle name="Standard 77 5 5 4" xfId="14456" xr:uid="{00000000-0005-0000-0000-000087430000}"/>
    <cellStyle name="Standard 77 5 6" xfId="2086" xr:uid="{00000000-0005-0000-0000-000088430000}"/>
    <cellStyle name="Standard 77 5 6 2" xfId="5369" xr:uid="{00000000-0005-0000-0000-000089430000}"/>
    <cellStyle name="Standard 77 5 6 2 2" xfId="11932" xr:uid="{00000000-0005-0000-0000-00008A430000}"/>
    <cellStyle name="Standard 77 5 6 2 3" xfId="18492" xr:uid="{00000000-0005-0000-0000-00008B430000}"/>
    <cellStyle name="Standard 77 5 6 3" xfId="8545" xr:uid="{00000000-0005-0000-0000-00008C430000}"/>
    <cellStyle name="Standard 77 5 6 4" xfId="15212" xr:uid="{00000000-0005-0000-0000-00008D430000}"/>
    <cellStyle name="Standard 77 5 7" xfId="2464" xr:uid="{00000000-0005-0000-0000-00008E430000}"/>
    <cellStyle name="Standard 77 5 7 2" xfId="5747" xr:uid="{00000000-0005-0000-0000-00008F430000}"/>
    <cellStyle name="Standard 77 5 7 2 2" xfId="12310" xr:uid="{00000000-0005-0000-0000-000090430000}"/>
    <cellStyle name="Standard 77 5 7 2 3" xfId="18870" xr:uid="{00000000-0005-0000-0000-000091430000}"/>
    <cellStyle name="Standard 77 5 7 3" xfId="8923" xr:uid="{00000000-0005-0000-0000-000092430000}"/>
    <cellStyle name="Standard 77 5 7 4" xfId="15590" xr:uid="{00000000-0005-0000-0000-000093430000}"/>
    <cellStyle name="Standard 77 5 8" xfId="2842" xr:uid="{00000000-0005-0000-0000-000094430000}"/>
    <cellStyle name="Standard 77 5 8 2" xfId="6125" xr:uid="{00000000-0005-0000-0000-000095430000}"/>
    <cellStyle name="Standard 77 5 8 2 2" xfId="12688" xr:uid="{00000000-0005-0000-0000-000096430000}"/>
    <cellStyle name="Standard 77 5 8 2 3" xfId="19248" xr:uid="{00000000-0005-0000-0000-000097430000}"/>
    <cellStyle name="Standard 77 5 8 3" xfId="9301" xr:uid="{00000000-0005-0000-0000-000098430000}"/>
    <cellStyle name="Standard 77 5 8 4" xfId="15968" xr:uid="{00000000-0005-0000-0000-000099430000}"/>
    <cellStyle name="Standard 77 5 9" xfId="3220" xr:uid="{00000000-0005-0000-0000-00009A430000}"/>
    <cellStyle name="Standard 77 5 9 2" xfId="6503" xr:uid="{00000000-0005-0000-0000-00009B430000}"/>
    <cellStyle name="Standard 77 5 9 2 2" xfId="13066" xr:uid="{00000000-0005-0000-0000-00009C430000}"/>
    <cellStyle name="Standard 77 5 9 2 3" xfId="19626" xr:uid="{00000000-0005-0000-0000-00009D430000}"/>
    <cellStyle name="Standard 77 5 9 3" xfId="9679" xr:uid="{00000000-0005-0000-0000-00009E430000}"/>
    <cellStyle name="Standard 77 5 9 4" xfId="16346" xr:uid="{00000000-0005-0000-0000-00009F430000}"/>
    <cellStyle name="Standard 77 6" xfId="859" xr:uid="{00000000-0005-0000-0000-0000A0430000}"/>
    <cellStyle name="Standard 77 6 10" xfId="988" xr:uid="{00000000-0005-0000-0000-0000A1430000}"/>
    <cellStyle name="Standard 77 6 10 2" xfId="4277" xr:uid="{00000000-0005-0000-0000-0000A2430000}"/>
    <cellStyle name="Standard 77 6 10 2 2" xfId="10840" xr:uid="{00000000-0005-0000-0000-0000A3430000}"/>
    <cellStyle name="Standard 77 6 10 2 3" xfId="17400" xr:uid="{00000000-0005-0000-0000-0000A4430000}"/>
    <cellStyle name="Standard 77 6 10 3" xfId="10448" xr:uid="{00000000-0005-0000-0000-0000A5430000}"/>
    <cellStyle name="Standard 77 6 10 4" xfId="14120" xr:uid="{00000000-0005-0000-0000-0000A6430000}"/>
    <cellStyle name="Standard 77 6 11" xfId="4018" xr:uid="{00000000-0005-0000-0000-0000A7430000}"/>
    <cellStyle name="Standard 77 6 11 2" xfId="7301" xr:uid="{00000000-0005-0000-0000-0000A8430000}"/>
    <cellStyle name="Standard 77 6 11 2 2" xfId="13864" xr:uid="{00000000-0005-0000-0000-0000A9430000}"/>
    <cellStyle name="Standard 77 6 11 2 3" xfId="20424" xr:uid="{00000000-0005-0000-0000-0000AA430000}"/>
    <cellStyle name="Standard 77 6 11 3" xfId="10584" xr:uid="{00000000-0005-0000-0000-0000AB430000}"/>
    <cellStyle name="Standard 77 6 11 4" xfId="17144" xr:uid="{00000000-0005-0000-0000-0000AC430000}"/>
    <cellStyle name="Standard 77 6 12" xfId="4149" xr:uid="{00000000-0005-0000-0000-0000AD430000}"/>
    <cellStyle name="Standard 77 6 12 2" xfId="10712" xr:uid="{00000000-0005-0000-0000-0000AE430000}"/>
    <cellStyle name="Standard 77 6 12 3" xfId="17272" xr:uid="{00000000-0005-0000-0000-0000AF430000}"/>
    <cellStyle name="Standard 77 6 13" xfId="7453" xr:uid="{00000000-0005-0000-0000-0000B0430000}"/>
    <cellStyle name="Standard 77 6 14" xfId="13992" xr:uid="{00000000-0005-0000-0000-0000B1430000}"/>
    <cellStyle name="Standard 77 6 2" xfId="1120" xr:uid="{00000000-0005-0000-0000-0000B2430000}"/>
    <cellStyle name="Standard 77 6 2 10" xfId="14246" xr:uid="{00000000-0005-0000-0000-0000B3430000}"/>
    <cellStyle name="Standard 77 6 2 2" xfId="1876" xr:uid="{00000000-0005-0000-0000-0000B4430000}"/>
    <cellStyle name="Standard 77 6 2 2 2" xfId="3766" xr:uid="{00000000-0005-0000-0000-0000B5430000}"/>
    <cellStyle name="Standard 77 6 2 2 2 2" xfId="7049" xr:uid="{00000000-0005-0000-0000-0000B6430000}"/>
    <cellStyle name="Standard 77 6 2 2 2 2 2" xfId="13612" xr:uid="{00000000-0005-0000-0000-0000B7430000}"/>
    <cellStyle name="Standard 77 6 2 2 2 2 3" xfId="20172" xr:uid="{00000000-0005-0000-0000-0000B8430000}"/>
    <cellStyle name="Standard 77 6 2 2 2 3" xfId="10225" xr:uid="{00000000-0005-0000-0000-0000B9430000}"/>
    <cellStyle name="Standard 77 6 2 2 2 4" xfId="16892" xr:uid="{00000000-0005-0000-0000-0000BA430000}"/>
    <cellStyle name="Standard 77 6 2 2 3" xfId="5159" xr:uid="{00000000-0005-0000-0000-0000BB430000}"/>
    <cellStyle name="Standard 77 6 2 2 3 2" xfId="11722" xr:uid="{00000000-0005-0000-0000-0000BC430000}"/>
    <cellStyle name="Standard 77 6 2 2 3 3" xfId="18282" xr:uid="{00000000-0005-0000-0000-0000BD430000}"/>
    <cellStyle name="Standard 77 6 2 2 4" xfId="8335" xr:uid="{00000000-0005-0000-0000-0000BE430000}"/>
    <cellStyle name="Standard 77 6 2 2 5" xfId="15002" xr:uid="{00000000-0005-0000-0000-0000BF430000}"/>
    <cellStyle name="Standard 77 6 2 3" xfId="1498" xr:uid="{00000000-0005-0000-0000-0000C0430000}"/>
    <cellStyle name="Standard 77 6 2 3 2" xfId="4781" xr:uid="{00000000-0005-0000-0000-0000C1430000}"/>
    <cellStyle name="Standard 77 6 2 3 2 2" xfId="11344" xr:uid="{00000000-0005-0000-0000-0000C2430000}"/>
    <cellStyle name="Standard 77 6 2 3 2 3" xfId="17904" xr:uid="{00000000-0005-0000-0000-0000C3430000}"/>
    <cellStyle name="Standard 77 6 2 3 3" xfId="7957" xr:uid="{00000000-0005-0000-0000-0000C4430000}"/>
    <cellStyle name="Standard 77 6 2 3 4" xfId="14624" xr:uid="{00000000-0005-0000-0000-0000C5430000}"/>
    <cellStyle name="Standard 77 6 2 4" xfId="2254" xr:uid="{00000000-0005-0000-0000-0000C6430000}"/>
    <cellStyle name="Standard 77 6 2 4 2" xfId="5537" xr:uid="{00000000-0005-0000-0000-0000C7430000}"/>
    <cellStyle name="Standard 77 6 2 4 2 2" xfId="12100" xr:uid="{00000000-0005-0000-0000-0000C8430000}"/>
    <cellStyle name="Standard 77 6 2 4 2 3" xfId="18660" xr:uid="{00000000-0005-0000-0000-0000C9430000}"/>
    <cellStyle name="Standard 77 6 2 4 3" xfId="8713" xr:uid="{00000000-0005-0000-0000-0000CA430000}"/>
    <cellStyle name="Standard 77 6 2 4 4" xfId="15380" xr:uid="{00000000-0005-0000-0000-0000CB430000}"/>
    <cellStyle name="Standard 77 6 2 5" xfId="2632" xr:uid="{00000000-0005-0000-0000-0000CC430000}"/>
    <cellStyle name="Standard 77 6 2 5 2" xfId="5915" xr:uid="{00000000-0005-0000-0000-0000CD430000}"/>
    <cellStyle name="Standard 77 6 2 5 2 2" xfId="12478" xr:uid="{00000000-0005-0000-0000-0000CE430000}"/>
    <cellStyle name="Standard 77 6 2 5 2 3" xfId="19038" xr:uid="{00000000-0005-0000-0000-0000CF430000}"/>
    <cellStyle name="Standard 77 6 2 5 3" xfId="9091" xr:uid="{00000000-0005-0000-0000-0000D0430000}"/>
    <cellStyle name="Standard 77 6 2 5 4" xfId="15758" xr:uid="{00000000-0005-0000-0000-0000D1430000}"/>
    <cellStyle name="Standard 77 6 2 6" xfId="3010" xr:uid="{00000000-0005-0000-0000-0000D2430000}"/>
    <cellStyle name="Standard 77 6 2 6 2" xfId="6293" xr:uid="{00000000-0005-0000-0000-0000D3430000}"/>
    <cellStyle name="Standard 77 6 2 6 2 2" xfId="12856" xr:uid="{00000000-0005-0000-0000-0000D4430000}"/>
    <cellStyle name="Standard 77 6 2 6 2 3" xfId="19416" xr:uid="{00000000-0005-0000-0000-0000D5430000}"/>
    <cellStyle name="Standard 77 6 2 6 3" xfId="9469" xr:uid="{00000000-0005-0000-0000-0000D6430000}"/>
    <cellStyle name="Standard 77 6 2 6 4" xfId="16136" xr:uid="{00000000-0005-0000-0000-0000D7430000}"/>
    <cellStyle name="Standard 77 6 2 7" xfId="3388" xr:uid="{00000000-0005-0000-0000-0000D8430000}"/>
    <cellStyle name="Standard 77 6 2 7 2" xfId="6671" xr:uid="{00000000-0005-0000-0000-0000D9430000}"/>
    <cellStyle name="Standard 77 6 2 7 2 2" xfId="13234" xr:uid="{00000000-0005-0000-0000-0000DA430000}"/>
    <cellStyle name="Standard 77 6 2 7 2 3" xfId="19794" xr:uid="{00000000-0005-0000-0000-0000DB430000}"/>
    <cellStyle name="Standard 77 6 2 7 3" xfId="9847" xr:uid="{00000000-0005-0000-0000-0000DC430000}"/>
    <cellStyle name="Standard 77 6 2 7 4" xfId="16514" xr:uid="{00000000-0005-0000-0000-0000DD430000}"/>
    <cellStyle name="Standard 77 6 2 8" xfId="4403" xr:uid="{00000000-0005-0000-0000-0000DE430000}"/>
    <cellStyle name="Standard 77 6 2 8 2" xfId="10966" xr:uid="{00000000-0005-0000-0000-0000DF430000}"/>
    <cellStyle name="Standard 77 6 2 8 3" xfId="17526" xr:uid="{00000000-0005-0000-0000-0000E0430000}"/>
    <cellStyle name="Standard 77 6 2 9" xfId="7579" xr:uid="{00000000-0005-0000-0000-0000E1430000}"/>
    <cellStyle name="Standard 77 6 3" xfId="1246" xr:uid="{00000000-0005-0000-0000-0000E2430000}"/>
    <cellStyle name="Standard 77 6 3 10" xfId="14372" xr:uid="{00000000-0005-0000-0000-0000E3430000}"/>
    <cellStyle name="Standard 77 6 3 2" xfId="2002" xr:uid="{00000000-0005-0000-0000-0000E4430000}"/>
    <cellStyle name="Standard 77 6 3 2 2" xfId="3892" xr:uid="{00000000-0005-0000-0000-0000E5430000}"/>
    <cellStyle name="Standard 77 6 3 2 2 2" xfId="7175" xr:uid="{00000000-0005-0000-0000-0000E6430000}"/>
    <cellStyle name="Standard 77 6 3 2 2 2 2" xfId="13738" xr:uid="{00000000-0005-0000-0000-0000E7430000}"/>
    <cellStyle name="Standard 77 6 3 2 2 2 3" xfId="20298" xr:uid="{00000000-0005-0000-0000-0000E8430000}"/>
    <cellStyle name="Standard 77 6 3 2 2 3" xfId="10351" xr:uid="{00000000-0005-0000-0000-0000E9430000}"/>
    <cellStyle name="Standard 77 6 3 2 2 4" xfId="17018" xr:uid="{00000000-0005-0000-0000-0000EA430000}"/>
    <cellStyle name="Standard 77 6 3 2 3" xfId="5285" xr:uid="{00000000-0005-0000-0000-0000EB430000}"/>
    <cellStyle name="Standard 77 6 3 2 3 2" xfId="11848" xr:uid="{00000000-0005-0000-0000-0000EC430000}"/>
    <cellStyle name="Standard 77 6 3 2 3 3" xfId="18408" xr:uid="{00000000-0005-0000-0000-0000ED430000}"/>
    <cellStyle name="Standard 77 6 3 2 4" xfId="8461" xr:uid="{00000000-0005-0000-0000-0000EE430000}"/>
    <cellStyle name="Standard 77 6 3 2 5" xfId="15128" xr:uid="{00000000-0005-0000-0000-0000EF430000}"/>
    <cellStyle name="Standard 77 6 3 3" xfId="1624" xr:uid="{00000000-0005-0000-0000-0000F0430000}"/>
    <cellStyle name="Standard 77 6 3 3 2" xfId="4907" xr:uid="{00000000-0005-0000-0000-0000F1430000}"/>
    <cellStyle name="Standard 77 6 3 3 2 2" xfId="11470" xr:uid="{00000000-0005-0000-0000-0000F2430000}"/>
    <cellStyle name="Standard 77 6 3 3 2 3" xfId="18030" xr:uid="{00000000-0005-0000-0000-0000F3430000}"/>
    <cellStyle name="Standard 77 6 3 3 3" xfId="8083" xr:uid="{00000000-0005-0000-0000-0000F4430000}"/>
    <cellStyle name="Standard 77 6 3 3 4" xfId="14750" xr:uid="{00000000-0005-0000-0000-0000F5430000}"/>
    <cellStyle name="Standard 77 6 3 4" xfId="2380" xr:uid="{00000000-0005-0000-0000-0000F6430000}"/>
    <cellStyle name="Standard 77 6 3 4 2" xfId="5663" xr:uid="{00000000-0005-0000-0000-0000F7430000}"/>
    <cellStyle name="Standard 77 6 3 4 2 2" xfId="12226" xr:uid="{00000000-0005-0000-0000-0000F8430000}"/>
    <cellStyle name="Standard 77 6 3 4 2 3" xfId="18786" xr:uid="{00000000-0005-0000-0000-0000F9430000}"/>
    <cellStyle name="Standard 77 6 3 4 3" xfId="8839" xr:uid="{00000000-0005-0000-0000-0000FA430000}"/>
    <cellStyle name="Standard 77 6 3 4 4" xfId="15506" xr:uid="{00000000-0005-0000-0000-0000FB430000}"/>
    <cellStyle name="Standard 77 6 3 5" xfId="2758" xr:uid="{00000000-0005-0000-0000-0000FC430000}"/>
    <cellStyle name="Standard 77 6 3 5 2" xfId="6041" xr:uid="{00000000-0005-0000-0000-0000FD430000}"/>
    <cellStyle name="Standard 77 6 3 5 2 2" xfId="12604" xr:uid="{00000000-0005-0000-0000-0000FE430000}"/>
    <cellStyle name="Standard 77 6 3 5 2 3" xfId="19164" xr:uid="{00000000-0005-0000-0000-0000FF430000}"/>
    <cellStyle name="Standard 77 6 3 5 3" xfId="9217" xr:uid="{00000000-0005-0000-0000-000000440000}"/>
    <cellStyle name="Standard 77 6 3 5 4" xfId="15884" xr:uid="{00000000-0005-0000-0000-000001440000}"/>
    <cellStyle name="Standard 77 6 3 6" xfId="3136" xr:uid="{00000000-0005-0000-0000-000002440000}"/>
    <cellStyle name="Standard 77 6 3 6 2" xfId="6419" xr:uid="{00000000-0005-0000-0000-000003440000}"/>
    <cellStyle name="Standard 77 6 3 6 2 2" xfId="12982" xr:uid="{00000000-0005-0000-0000-000004440000}"/>
    <cellStyle name="Standard 77 6 3 6 2 3" xfId="19542" xr:uid="{00000000-0005-0000-0000-000005440000}"/>
    <cellStyle name="Standard 77 6 3 6 3" xfId="9595" xr:uid="{00000000-0005-0000-0000-000006440000}"/>
    <cellStyle name="Standard 77 6 3 6 4" xfId="16262" xr:uid="{00000000-0005-0000-0000-000007440000}"/>
    <cellStyle name="Standard 77 6 3 7" xfId="3514" xr:uid="{00000000-0005-0000-0000-000008440000}"/>
    <cellStyle name="Standard 77 6 3 7 2" xfId="6797" xr:uid="{00000000-0005-0000-0000-000009440000}"/>
    <cellStyle name="Standard 77 6 3 7 2 2" xfId="13360" xr:uid="{00000000-0005-0000-0000-00000A440000}"/>
    <cellStyle name="Standard 77 6 3 7 2 3" xfId="19920" xr:uid="{00000000-0005-0000-0000-00000B440000}"/>
    <cellStyle name="Standard 77 6 3 7 3" xfId="9973" xr:uid="{00000000-0005-0000-0000-00000C440000}"/>
    <cellStyle name="Standard 77 6 3 7 4" xfId="16640" xr:uid="{00000000-0005-0000-0000-00000D440000}"/>
    <cellStyle name="Standard 77 6 3 8" xfId="4529" xr:uid="{00000000-0005-0000-0000-00000E440000}"/>
    <cellStyle name="Standard 77 6 3 8 2" xfId="11092" xr:uid="{00000000-0005-0000-0000-00000F440000}"/>
    <cellStyle name="Standard 77 6 3 8 3" xfId="17652" xr:uid="{00000000-0005-0000-0000-000010440000}"/>
    <cellStyle name="Standard 77 6 3 9" xfId="7705" xr:uid="{00000000-0005-0000-0000-000011440000}"/>
    <cellStyle name="Standard 77 6 4" xfId="1750" xr:uid="{00000000-0005-0000-0000-000012440000}"/>
    <cellStyle name="Standard 77 6 4 2" xfId="3640" xr:uid="{00000000-0005-0000-0000-000013440000}"/>
    <cellStyle name="Standard 77 6 4 2 2" xfId="6923" xr:uid="{00000000-0005-0000-0000-000014440000}"/>
    <cellStyle name="Standard 77 6 4 2 2 2" xfId="13486" xr:uid="{00000000-0005-0000-0000-000015440000}"/>
    <cellStyle name="Standard 77 6 4 2 2 3" xfId="20046" xr:uid="{00000000-0005-0000-0000-000016440000}"/>
    <cellStyle name="Standard 77 6 4 2 3" xfId="10099" xr:uid="{00000000-0005-0000-0000-000017440000}"/>
    <cellStyle name="Standard 77 6 4 2 4" xfId="16766" xr:uid="{00000000-0005-0000-0000-000018440000}"/>
    <cellStyle name="Standard 77 6 4 3" xfId="5033" xr:uid="{00000000-0005-0000-0000-000019440000}"/>
    <cellStyle name="Standard 77 6 4 3 2" xfId="11596" xr:uid="{00000000-0005-0000-0000-00001A440000}"/>
    <cellStyle name="Standard 77 6 4 3 3" xfId="18156" xr:uid="{00000000-0005-0000-0000-00001B440000}"/>
    <cellStyle name="Standard 77 6 4 4" xfId="8209" xr:uid="{00000000-0005-0000-0000-00001C440000}"/>
    <cellStyle name="Standard 77 6 4 5" xfId="14876" xr:uid="{00000000-0005-0000-0000-00001D440000}"/>
    <cellStyle name="Standard 77 6 5" xfId="1372" xr:uid="{00000000-0005-0000-0000-00001E440000}"/>
    <cellStyle name="Standard 77 6 5 2" xfId="4655" xr:uid="{00000000-0005-0000-0000-00001F440000}"/>
    <cellStyle name="Standard 77 6 5 2 2" xfId="11218" xr:uid="{00000000-0005-0000-0000-000020440000}"/>
    <cellStyle name="Standard 77 6 5 2 3" xfId="17778" xr:uid="{00000000-0005-0000-0000-000021440000}"/>
    <cellStyle name="Standard 77 6 5 3" xfId="7831" xr:uid="{00000000-0005-0000-0000-000022440000}"/>
    <cellStyle name="Standard 77 6 5 4" xfId="14498" xr:uid="{00000000-0005-0000-0000-000023440000}"/>
    <cellStyle name="Standard 77 6 6" xfId="2128" xr:uid="{00000000-0005-0000-0000-000024440000}"/>
    <cellStyle name="Standard 77 6 6 2" xfId="5411" xr:uid="{00000000-0005-0000-0000-000025440000}"/>
    <cellStyle name="Standard 77 6 6 2 2" xfId="11974" xr:uid="{00000000-0005-0000-0000-000026440000}"/>
    <cellStyle name="Standard 77 6 6 2 3" xfId="18534" xr:uid="{00000000-0005-0000-0000-000027440000}"/>
    <cellStyle name="Standard 77 6 6 3" xfId="8587" xr:uid="{00000000-0005-0000-0000-000028440000}"/>
    <cellStyle name="Standard 77 6 6 4" xfId="15254" xr:uid="{00000000-0005-0000-0000-000029440000}"/>
    <cellStyle name="Standard 77 6 7" xfId="2506" xr:uid="{00000000-0005-0000-0000-00002A440000}"/>
    <cellStyle name="Standard 77 6 7 2" xfId="5789" xr:uid="{00000000-0005-0000-0000-00002B440000}"/>
    <cellStyle name="Standard 77 6 7 2 2" xfId="12352" xr:uid="{00000000-0005-0000-0000-00002C440000}"/>
    <cellStyle name="Standard 77 6 7 2 3" xfId="18912" xr:uid="{00000000-0005-0000-0000-00002D440000}"/>
    <cellStyle name="Standard 77 6 7 3" xfId="8965" xr:uid="{00000000-0005-0000-0000-00002E440000}"/>
    <cellStyle name="Standard 77 6 7 4" xfId="15632" xr:uid="{00000000-0005-0000-0000-00002F440000}"/>
    <cellStyle name="Standard 77 6 8" xfId="2884" xr:uid="{00000000-0005-0000-0000-000030440000}"/>
    <cellStyle name="Standard 77 6 8 2" xfId="6167" xr:uid="{00000000-0005-0000-0000-000031440000}"/>
    <cellStyle name="Standard 77 6 8 2 2" xfId="12730" xr:uid="{00000000-0005-0000-0000-000032440000}"/>
    <cellStyle name="Standard 77 6 8 2 3" xfId="19290" xr:uid="{00000000-0005-0000-0000-000033440000}"/>
    <cellStyle name="Standard 77 6 8 3" xfId="9343" xr:uid="{00000000-0005-0000-0000-000034440000}"/>
    <cellStyle name="Standard 77 6 8 4" xfId="16010" xr:uid="{00000000-0005-0000-0000-000035440000}"/>
    <cellStyle name="Standard 77 6 9" xfId="3262" xr:uid="{00000000-0005-0000-0000-000036440000}"/>
    <cellStyle name="Standard 77 6 9 2" xfId="6545" xr:uid="{00000000-0005-0000-0000-000037440000}"/>
    <cellStyle name="Standard 77 6 9 2 2" xfId="13108" xr:uid="{00000000-0005-0000-0000-000038440000}"/>
    <cellStyle name="Standard 77 6 9 2 3" xfId="19668" xr:uid="{00000000-0005-0000-0000-000039440000}"/>
    <cellStyle name="Standard 77 6 9 3" xfId="9721" xr:uid="{00000000-0005-0000-0000-00003A440000}"/>
    <cellStyle name="Standard 77 6 9 4" xfId="16388" xr:uid="{00000000-0005-0000-0000-00003B440000}"/>
    <cellStyle name="Standard 77 7" xfId="1034" xr:uid="{00000000-0005-0000-0000-00003C440000}"/>
    <cellStyle name="Standard 77 7 10" xfId="14162" xr:uid="{00000000-0005-0000-0000-00003D440000}"/>
    <cellStyle name="Standard 77 7 2" xfId="1792" xr:uid="{00000000-0005-0000-0000-00003E440000}"/>
    <cellStyle name="Standard 77 7 2 2" xfId="3682" xr:uid="{00000000-0005-0000-0000-00003F440000}"/>
    <cellStyle name="Standard 77 7 2 2 2" xfId="6965" xr:uid="{00000000-0005-0000-0000-000040440000}"/>
    <cellStyle name="Standard 77 7 2 2 2 2" xfId="13528" xr:uid="{00000000-0005-0000-0000-000041440000}"/>
    <cellStyle name="Standard 77 7 2 2 2 3" xfId="20088" xr:uid="{00000000-0005-0000-0000-000042440000}"/>
    <cellStyle name="Standard 77 7 2 2 3" xfId="10141" xr:uid="{00000000-0005-0000-0000-000043440000}"/>
    <cellStyle name="Standard 77 7 2 2 4" xfId="16808" xr:uid="{00000000-0005-0000-0000-000044440000}"/>
    <cellStyle name="Standard 77 7 2 3" xfId="5075" xr:uid="{00000000-0005-0000-0000-000045440000}"/>
    <cellStyle name="Standard 77 7 2 3 2" xfId="11638" xr:uid="{00000000-0005-0000-0000-000046440000}"/>
    <cellStyle name="Standard 77 7 2 3 3" xfId="18198" xr:uid="{00000000-0005-0000-0000-000047440000}"/>
    <cellStyle name="Standard 77 7 2 4" xfId="8251" xr:uid="{00000000-0005-0000-0000-000048440000}"/>
    <cellStyle name="Standard 77 7 2 5" xfId="14918" xr:uid="{00000000-0005-0000-0000-000049440000}"/>
    <cellStyle name="Standard 77 7 3" xfId="1414" xr:uid="{00000000-0005-0000-0000-00004A440000}"/>
    <cellStyle name="Standard 77 7 3 2" xfId="4697" xr:uid="{00000000-0005-0000-0000-00004B440000}"/>
    <cellStyle name="Standard 77 7 3 2 2" xfId="11260" xr:uid="{00000000-0005-0000-0000-00004C440000}"/>
    <cellStyle name="Standard 77 7 3 2 3" xfId="17820" xr:uid="{00000000-0005-0000-0000-00004D440000}"/>
    <cellStyle name="Standard 77 7 3 3" xfId="7873" xr:uid="{00000000-0005-0000-0000-00004E440000}"/>
    <cellStyle name="Standard 77 7 3 4" xfId="14540" xr:uid="{00000000-0005-0000-0000-00004F440000}"/>
    <cellStyle name="Standard 77 7 4" xfId="2170" xr:uid="{00000000-0005-0000-0000-000050440000}"/>
    <cellStyle name="Standard 77 7 4 2" xfId="5453" xr:uid="{00000000-0005-0000-0000-000051440000}"/>
    <cellStyle name="Standard 77 7 4 2 2" xfId="12016" xr:uid="{00000000-0005-0000-0000-000052440000}"/>
    <cellStyle name="Standard 77 7 4 2 3" xfId="18576" xr:uid="{00000000-0005-0000-0000-000053440000}"/>
    <cellStyle name="Standard 77 7 4 3" xfId="8629" xr:uid="{00000000-0005-0000-0000-000054440000}"/>
    <cellStyle name="Standard 77 7 4 4" xfId="15296" xr:uid="{00000000-0005-0000-0000-000055440000}"/>
    <cellStyle name="Standard 77 7 5" xfId="2548" xr:uid="{00000000-0005-0000-0000-000056440000}"/>
    <cellStyle name="Standard 77 7 5 2" xfId="5831" xr:uid="{00000000-0005-0000-0000-000057440000}"/>
    <cellStyle name="Standard 77 7 5 2 2" xfId="12394" xr:uid="{00000000-0005-0000-0000-000058440000}"/>
    <cellStyle name="Standard 77 7 5 2 3" xfId="18954" xr:uid="{00000000-0005-0000-0000-000059440000}"/>
    <cellStyle name="Standard 77 7 5 3" xfId="9007" xr:uid="{00000000-0005-0000-0000-00005A440000}"/>
    <cellStyle name="Standard 77 7 5 4" xfId="15674" xr:uid="{00000000-0005-0000-0000-00005B440000}"/>
    <cellStyle name="Standard 77 7 6" xfId="2926" xr:uid="{00000000-0005-0000-0000-00005C440000}"/>
    <cellStyle name="Standard 77 7 6 2" xfId="6209" xr:uid="{00000000-0005-0000-0000-00005D440000}"/>
    <cellStyle name="Standard 77 7 6 2 2" xfId="12772" xr:uid="{00000000-0005-0000-0000-00005E440000}"/>
    <cellStyle name="Standard 77 7 6 2 3" xfId="19332" xr:uid="{00000000-0005-0000-0000-00005F440000}"/>
    <cellStyle name="Standard 77 7 6 3" xfId="9385" xr:uid="{00000000-0005-0000-0000-000060440000}"/>
    <cellStyle name="Standard 77 7 6 4" xfId="16052" xr:uid="{00000000-0005-0000-0000-000061440000}"/>
    <cellStyle name="Standard 77 7 7" xfId="3304" xr:uid="{00000000-0005-0000-0000-000062440000}"/>
    <cellStyle name="Standard 77 7 7 2" xfId="6587" xr:uid="{00000000-0005-0000-0000-000063440000}"/>
    <cellStyle name="Standard 77 7 7 2 2" xfId="13150" xr:uid="{00000000-0005-0000-0000-000064440000}"/>
    <cellStyle name="Standard 77 7 7 2 3" xfId="19710" xr:uid="{00000000-0005-0000-0000-000065440000}"/>
    <cellStyle name="Standard 77 7 7 3" xfId="9763" xr:uid="{00000000-0005-0000-0000-000066440000}"/>
    <cellStyle name="Standard 77 7 7 4" xfId="16430" xr:uid="{00000000-0005-0000-0000-000067440000}"/>
    <cellStyle name="Standard 77 7 8" xfId="4319" xr:uid="{00000000-0005-0000-0000-000068440000}"/>
    <cellStyle name="Standard 77 7 8 2" xfId="10882" xr:uid="{00000000-0005-0000-0000-000069440000}"/>
    <cellStyle name="Standard 77 7 8 3" xfId="17442" xr:uid="{00000000-0005-0000-0000-00006A440000}"/>
    <cellStyle name="Standard 77 7 9" xfId="7495" xr:uid="{00000000-0005-0000-0000-00006B440000}"/>
    <cellStyle name="Standard 77 8" xfId="1162" xr:uid="{00000000-0005-0000-0000-00006C440000}"/>
    <cellStyle name="Standard 77 8 10" xfId="14288" xr:uid="{00000000-0005-0000-0000-00006D440000}"/>
    <cellStyle name="Standard 77 8 2" xfId="1918" xr:uid="{00000000-0005-0000-0000-00006E440000}"/>
    <cellStyle name="Standard 77 8 2 2" xfId="3808" xr:uid="{00000000-0005-0000-0000-00006F440000}"/>
    <cellStyle name="Standard 77 8 2 2 2" xfId="7091" xr:uid="{00000000-0005-0000-0000-000070440000}"/>
    <cellStyle name="Standard 77 8 2 2 2 2" xfId="13654" xr:uid="{00000000-0005-0000-0000-000071440000}"/>
    <cellStyle name="Standard 77 8 2 2 2 3" xfId="20214" xr:uid="{00000000-0005-0000-0000-000072440000}"/>
    <cellStyle name="Standard 77 8 2 2 3" xfId="10267" xr:uid="{00000000-0005-0000-0000-000073440000}"/>
    <cellStyle name="Standard 77 8 2 2 4" xfId="16934" xr:uid="{00000000-0005-0000-0000-000074440000}"/>
    <cellStyle name="Standard 77 8 2 3" xfId="5201" xr:uid="{00000000-0005-0000-0000-000075440000}"/>
    <cellStyle name="Standard 77 8 2 3 2" xfId="11764" xr:uid="{00000000-0005-0000-0000-000076440000}"/>
    <cellStyle name="Standard 77 8 2 3 3" xfId="18324" xr:uid="{00000000-0005-0000-0000-000077440000}"/>
    <cellStyle name="Standard 77 8 2 4" xfId="8377" xr:uid="{00000000-0005-0000-0000-000078440000}"/>
    <cellStyle name="Standard 77 8 2 5" xfId="15044" xr:uid="{00000000-0005-0000-0000-000079440000}"/>
    <cellStyle name="Standard 77 8 3" xfId="1540" xr:uid="{00000000-0005-0000-0000-00007A440000}"/>
    <cellStyle name="Standard 77 8 3 2" xfId="4823" xr:uid="{00000000-0005-0000-0000-00007B440000}"/>
    <cellStyle name="Standard 77 8 3 2 2" xfId="11386" xr:uid="{00000000-0005-0000-0000-00007C440000}"/>
    <cellStyle name="Standard 77 8 3 2 3" xfId="17946" xr:uid="{00000000-0005-0000-0000-00007D440000}"/>
    <cellStyle name="Standard 77 8 3 3" xfId="7999" xr:uid="{00000000-0005-0000-0000-00007E440000}"/>
    <cellStyle name="Standard 77 8 3 4" xfId="14666" xr:uid="{00000000-0005-0000-0000-00007F440000}"/>
    <cellStyle name="Standard 77 8 4" xfId="2296" xr:uid="{00000000-0005-0000-0000-000080440000}"/>
    <cellStyle name="Standard 77 8 4 2" xfId="5579" xr:uid="{00000000-0005-0000-0000-000081440000}"/>
    <cellStyle name="Standard 77 8 4 2 2" xfId="12142" xr:uid="{00000000-0005-0000-0000-000082440000}"/>
    <cellStyle name="Standard 77 8 4 2 3" xfId="18702" xr:uid="{00000000-0005-0000-0000-000083440000}"/>
    <cellStyle name="Standard 77 8 4 3" xfId="8755" xr:uid="{00000000-0005-0000-0000-000084440000}"/>
    <cellStyle name="Standard 77 8 4 4" xfId="15422" xr:uid="{00000000-0005-0000-0000-000085440000}"/>
    <cellStyle name="Standard 77 8 5" xfId="2674" xr:uid="{00000000-0005-0000-0000-000086440000}"/>
    <cellStyle name="Standard 77 8 5 2" xfId="5957" xr:uid="{00000000-0005-0000-0000-000087440000}"/>
    <cellStyle name="Standard 77 8 5 2 2" xfId="12520" xr:uid="{00000000-0005-0000-0000-000088440000}"/>
    <cellStyle name="Standard 77 8 5 2 3" xfId="19080" xr:uid="{00000000-0005-0000-0000-000089440000}"/>
    <cellStyle name="Standard 77 8 5 3" xfId="9133" xr:uid="{00000000-0005-0000-0000-00008A440000}"/>
    <cellStyle name="Standard 77 8 5 4" xfId="15800" xr:uid="{00000000-0005-0000-0000-00008B440000}"/>
    <cellStyle name="Standard 77 8 6" xfId="3052" xr:uid="{00000000-0005-0000-0000-00008C440000}"/>
    <cellStyle name="Standard 77 8 6 2" xfId="6335" xr:uid="{00000000-0005-0000-0000-00008D440000}"/>
    <cellStyle name="Standard 77 8 6 2 2" xfId="12898" xr:uid="{00000000-0005-0000-0000-00008E440000}"/>
    <cellStyle name="Standard 77 8 6 2 3" xfId="19458" xr:uid="{00000000-0005-0000-0000-00008F440000}"/>
    <cellStyle name="Standard 77 8 6 3" xfId="9511" xr:uid="{00000000-0005-0000-0000-000090440000}"/>
    <cellStyle name="Standard 77 8 6 4" xfId="16178" xr:uid="{00000000-0005-0000-0000-000091440000}"/>
    <cellStyle name="Standard 77 8 7" xfId="3430" xr:uid="{00000000-0005-0000-0000-000092440000}"/>
    <cellStyle name="Standard 77 8 7 2" xfId="6713" xr:uid="{00000000-0005-0000-0000-000093440000}"/>
    <cellStyle name="Standard 77 8 7 2 2" xfId="13276" xr:uid="{00000000-0005-0000-0000-000094440000}"/>
    <cellStyle name="Standard 77 8 7 2 3" xfId="19836" xr:uid="{00000000-0005-0000-0000-000095440000}"/>
    <cellStyle name="Standard 77 8 7 3" xfId="9889" xr:uid="{00000000-0005-0000-0000-000096440000}"/>
    <cellStyle name="Standard 77 8 7 4" xfId="16556" xr:uid="{00000000-0005-0000-0000-000097440000}"/>
    <cellStyle name="Standard 77 8 8" xfId="4445" xr:uid="{00000000-0005-0000-0000-000098440000}"/>
    <cellStyle name="Standard 77 8 8 2" xfId="11008" xr:uid="{00000000-0005-0000-0000-000099440000}"/>
    <cellStyle name="Standard 77 8 8 3" xfId="17568" xr:uid="{00000000-0005-0000-0000-00009A440000}"/>
    <cellStyle name="Standard 77 8 9" xfId="7621" xr:uid="{00000000-0005-0000-0000-00009B440000}"/>
    <cellStyle name="Standard 77 9" xfId="1666" xr:uid="{00000000-0005-0000-0000-00009C440000}"/>
    <cellStyle name="Standard 77 9 2" xfId="3556" xr:uid="{00000000-0005-0000-0000-00009D440000}"/>
    <cellStyle name="Standard 77 9 2 2" xfId="6839" xr:uid="{00000000-0005-0000-0000-00009E440000}"/>
    <cellStyle name="Standard 77 9 2 2 2" xfId="13402" xr:uid="{00000000-0005-0000-0000-00009F440000}"/>
    <cellStyle name="Standard 77 9 2 2 3" xfId="19962" xr:uid="{00000000-0005-0000-0000-0000A0440000}"/>
    <cellStyle name="Standard 77 9 2 3" xfId="10015" xr:uid="{00000000-0005-0000-0000-0000A1440000}"/>
    <cellStyle name="Standard 77 9 2 4" xfId="16682" xr:uid="{00000000-0005-0000-0000-0000A2440000}"/>
    <cellStyle name="Standard 77 9 3" xfId="4949" xr:uid="{00000000-0005-0000-0000-0000A3440000}"/>
    <cellStyle name="Standard 77 9 3 2" xfId="11512" xr:uid="{00000000-0005-0000-0000-0000A4440000}"/>
    <cellStyle name="Standard 77 9 3 3" xfId="18072" xr:uid="{00000000-0005-0000-0000-0000A5440000}"/>
    <cellStyle name="Standard 77 9 4" xfId="8125" xr:uid="{00000000-0005-0000-0000-0000A6440000}"/>
    <cellStyle name="Standard 77 9 5" xfId="14792" xr:uid="{00000000-0005-0000-0000-0000A7440000}"/>
    <cellStyle name="Standard 78" xfId="409" xr:uid="{00000000-0005-0000-0000-0000A8440000}"/>
    <cellStyle name="Standard 78 2" xfId="756" xr:uid="{00000000-0005-0000-0000-0000A9440000}"/>
    <cellStyle name="Standard 78 2 2" xfId="757" xr:uid="{00000000-0005-0000-0000-0000AA440000}"/>
    <cellStyle name="Standard 78 3" xfId="758" xr:uid="{00000000-0005-0000-0000-0000AB440000}"/>
    <cellStyle name="Standard 79" xfId="621" xr:uid="{00000000-0005-0000-0000-0000AC440000}"/>
    <cellStyle name="Standard 79 10" xfId="1290" xr:uid="{00000000-0005-0000-0000-0000AD440000}"/>
    <cellStyle name="Standard 79 10 2" xfId="4573" xr:uid="{00000000-0005-0000-0000-0000AE440000}"/>
    <cellStyle name="Standard 79 10 2 2" xfId="11136" xr:uid="{00000000-0005-0000-0000-0000AF440000}"/>
    <cellStyle name="Standard 79 10 2 3" xfId="17696" xr:uid="{00000000-0005-0000-0000-0000B0440000}"/>
    <cellStyle name="Standard 79 10 3" xfId="7749" xr:uid="{00000000-0005-0000-0000-0000B1440000}"/>
    <cellStyle name="Standard 79 10 4" xfId="14416" xr:uid="{00000000-0005-0000-0000-0000B2440000}"/>
    <cellStyle name="Standard 79 11" xfId="2046" xr:uid="{00000000-0005-0000-0000-0000B3440000}"/>
    <cellStyle name="Standard 79 11 2" xfId="5329" xr:uid="{00000000-0005-0000-0000-0000B4440000}"/>
    <cellStyle name="Standard 79 11 2 2" xfId="11892" xr:uid="{00000000-0005-0000-0000-0000B5440000}"/>
    <cellStyle name="Standard 79 11 2 3" xfId="18452" xr:uid="{00000000-0005-0000-0000-0000B6440000}"/>
    <cellStyle name="Standard 79 11 3" xfId="8505" xr:uid="{00000000-0005-0000-0000-0000B7440000}"/>
    <cellStyle name="Standard 79 11 4" xfId="15172" xr:uid="{00000000-0005-0000-0000-0000B8440000}"/>
    <cellStyle name="Standard 79 12" xfId="2424" xr:uid="{00000000-0005-0000-0000-0000B9440000}"/>
    <cellStyle name="Standard 79 12 2" xfId="5707" xr:uid="{00000000-0005-0000-0000-0000BA440000}"/>
    <cellStyle name="Standard 79 12 2 2" xfId="12270" xr:uid="{00000000-0005-0000-0000-0000BB440000}"/>
    <cellStyle name="Standard 79 12 2 3" xfId="18830" xr:uid="{00000000-0005-0000-0000-0000BC440000}"/>
    <cellStyle name="Standard 79 12 3" xfId="8883" xr:uid="{00000000-0005-0000-0000-0000BD440000}"/>
    <cellStyle name="Standard 79 12 4" xfId="15550" xr:uid="{00000000-0005-0000-0000-0000BE440000}"/>
    <cellStyle name="Standard 79 13" xfId="2802" xr:uid="{00000000-0005-0000-0000-0000BF440000}"/>
    <cellStyle name="Standard 79 13 2" xfId="6085" xr:uid="{00000000-0005-0000-0000-0000C0440000}"/>
    <cellStyle name="Standard 79 13 2 2" xfId="12648" xr:uid="{00000000-0005-0000-0000-0000C1440000}"/>
    <cellStyle name="Standard 79 13 2 3" xfId="19208" xr:uid="{00000000-0005-0000-0000-0000C2440000}"/>
    <cellStyle name="Standard 79 13 3" xfId="9261" xr:uid="{00000000-0005-0000-0000-0000C3440000}"/>
    <cellStyle name="Standard 79 13 4" xfId="15928" xr:uid="{00000000-0005-0000-0000-0000C4440000}"/>
    <cellStyle name="Standard 79 14" xfId="3180" xr:uid="{00000000-0005-0000-0000-0000C5440000}"/>
    <cellStyle name="Standard 79 14 2" xfId="6463" xr:uid="{00000000-0005-0000-0000-0000C6440000}"/>
    <cellStyle name="Standard 79 14 2 2" xfId="13026" xr:uid="{00000000-0005-0000-0000-0000C7440000}"/>
    <cellStyle name="Standard 79 14 2 3" xfId="19586" xr:uid="{00000000-0005-0000-0000-0000C8440000}"/>
    <cellStyle name="Standard 79 14 3" xfId="9639" xr:uid="{00000000-0005-0000-0000-0000C9440000}"/>
    <cellStyle name="Standard 79 14 4" xfId="16306" xr:uid="{00000000-0005-0000-0000-0000CA440000}"/>
    <cellStyle name="Standard 79 15" xfId="906" xr:uid="{00000000-0005-0000-0000-0000CB440000}"/>
    <cellStyle name="Standard 79 15 2" xfId="4195" xr:uid="{00000000-0005-0000-0000-0000CC440000}"/>
    <cellStyle name="Standard 79 15 2 2" xfId="10758" xr:uid="{00000000-0005-0000-0000-0000CD440000}"/>
    <cellStyle name="Standard 79 15 2 3" xfId="17318" xr:uid="{00000000-0005-0000-0000-0000CE440000}"/>
    <cellStyle name="Standard 79 15 3" xfId="10450" xr:uid="{00000000-0005-0000-0000-0000CF440000}"/>
    <cellStyle name="Standard 79 15 4" xfId="14038" xr:uid="{00000000-0005-0000-0000-0000D0440000}"/>
    <cellStyle name="Standard 79 16" xfId="3936" xr:uid="{00000000-0005-0000-0000-0000D1440000}"/>
    <cellStyle name="Standard 79 16 2" xfId="7219" xr:uid="{00000000-0005-0000-0000-0000D2440000}"/>
    <cellStyle name="Standard 79 16 2 2" xfId="13782" xr:uid="{00000000-0005-0000-0000-0000D3440000}"/>
    <cellStyle name="Standard 79 16 2 3" xfId="20342" xr:uid="{00000000-0005-0000-0000-0000D4440000}"/>
    <cellStyle name="Standard 79 16 3" xfId="10502" xr:uid="{00000000-0005-0000-0000-0000D5440000}"/>
    <cellStyle name="Standard 79 16 4" xfId="17062" xr:uid="{00000000-0005-0000-0000-0000D6440000}"/>
    <cellStyle name="Standard 79 17" xfId="4067" xr:uid="{00000000-0005-0000-0000-0000D7440000}"/>
    <cellStyle name="Standard 79 17 2" xfId="10630" xr:uid="{00000000-0005-0000-0000-0000D8440000}"/>
    <cellStyle name="Standard 79 17 3" xfId="17190" xr:uid="{00000000-0005-0000-0000-0000D9440000}"/>
    <cellStyle name="Standard 79 18" xfId="7368" xr:uid="{00000000-0005-0000-0000-0000DA440000}"/>
    <cellStyle name="Standard 79 19" xfId="13910" xr:uid="{00000000-0005-0000-0000-0000DB440000}"/>
    <cellStyle name="Standard 79 2" xfId="759" xr:uid="{00000000-0005-0000-0000-0000DC440000}"/>
    <cellStyle name="Standard 79 2 2" xfId="760" xr:uid="{00000000-0005-0000-0000-0000DD440000}"/>
    <cellStyle name="Standard 79 3" xfId="761" xr:uid="{00000000-0005-0000-0000-0000DE440000}"/>
    <cellStyle name="Standard 79 4" xfId="779" xr:uid="{00000000-0005-0000-0000-0000DF440000}"/>
    <cellStyle name="Standard 79 4 10" xfId="2810" xr:uid="{00000000-0005-0000-0000-0000E0440000}"/>
    <cellStyle name="Standard 79 4 10 2" xfId="6093" xr:uid="{00000000-0005-0000-0000-0000E1440000}"/>
    <cellStyle name="Standard 79 4 10 2 2" xfId="12656" xr:uid="{00000000-0005-0000-0000-0000E2440000}"/>
    <cellStyle name="Standard 79 4 10 2 3" xfId="19216" xr:uid="{00000000-0005-0000-0000-0000E3440000}"/>
    <cellStyle name="Standard 79 4 10 3" xfId="9269" xr:uid="{00000000-0005-0000-0000-0000E4440000}"/>
    <cellStyle name="Standard 79 4 10 4" xfId="15936" xr:uid="{00000000-0005-0000-0000-0000E5440000}"/>
    <cellStyle name="Standard 79 4 11" xfId="3188" xr:uid="{00000000-0005-0000-0000-0000E6440000}"/>
    <cellStyle name="Standard 79 4 11 2" xfId="6471" xr:uid="{00000000-0005-0000-0000-0000E7440000}"/>
    <cellStyle name="Standard 79 4 11 2 2" xfId="13034" xr:uid="{00000000-0005-0000-0000-0000E8440000}"/>
    <cellStyle name="Standard 79 4 11 2 3" xfId="19594" xr:uid="{00000000-0005-0000-0000-0000E9440000}"/>
    <cellStyle name="Standard 79 4 11 3" xfId="9647" xr:uid="{00000000-0005-0000-0000-0000EA440000}"/>
    <cellStyle name="Standard 79 4 11 4" xfId="16314" xr:uid="{00000000-0005-0000-0000-0000EB440000}"/>
    <cellStyle name="Standard 79 4 12" xfId="914" xr:uid="{00000000-0005-0000-0000-0000EC440000}"/>
    <cellStyle name="Standard 79 4 12 2" xfId="4203" xr:uid="{00000000-0005-0000-0000-0000ED440000}"/>
    <cellStyle name="Standard 79 4 12 2 2" xfId="10766" xr:uid="{00000000-0005-0000-0000-0000EE440000}"/>
    <cellStyle name="Standard 79 4 12 2 3" xfId="17326" xr:uid="{00000000-0005-0000-0000-0000EF440000}"/>
    <cellStyle name="Standard 79 4 12 3" xfId="7363" xr:uid="{00000000-0005-0000-0000-0000F0440000}"/>
    <cellStyle name="Standard 79 4 12 4" xfId="14046" xr:uid="{00000000-0005-0000-0000-0000F1440000}"/>
    <cellStyle name="Standard 79 4 13" xfId="3944" xr:uid="{00000000-0005-0000-0000-0000F2440000}"/>
    <cellStyle name="Standard 79 4 13 2" xfId="7227" xr:uid="{00000000-0005-0000-0000-0000F3440000}"/>
    <cellStyle name="Standard 79 4 13 2 2" xfId="13790" xr:uid="{00000000-0005-0000-0000-0000F4440000}"/>
    <cellStyle name="Standard 79 4 13 2 3" xfId="20350" xr:uid="{00000000-0005-0000-0000-0000F5440000}"/>
    <cellStyle name="Standard 79 4 13 3" xfId="10510" xr:uid="{00000000-0005-0000-0000-0000F6440000}"/>
    <cellStyle name="Standard 79 4 13 4" xfId="17070" xr:uid="{00000000-0005-0000-0000-0000F7440000}"/>
    <cellStyle name="Standard 79 4 14" xfId="4075" xr:uid="{00000000-0005-0000-0000-0000F8440000}"/>
    <cellStyle name="Standard 79 4 14 2" xfId="10638" xr:uid="{00000000-0005-0000-0000-0000F9440000}"/>
    <cellStyle name="Standard 79 4 14 3" xfId="17198" xr:uid="{00000000-0005-0000-0000-0000FA440000}"/>
    <cellStyle name="Standard 79 4 15" xfId="7379" xr:uid="{00000000-0005-0000-0000-0000FB440000}"/>
    <cellStyle name="Standard 79 4 16" xfId="13918" xr:uid="{00000000-0005-0000-0000-0000FC440000}"/>
    <cellStyle name="Standard 79 4 2" xfId="827" xr:uid="{00000000-0005-0000-0000-0000FD440000}"/>
    <cellStyle name="Standard 79 4 2 10" xfId="956" xr:uid="{00000000-0005-0000-0000-0000FE440000}"/>
    <cellStyle name="Standard 79 4 2 10 2" xfId="4245" xr:uid="{00000000-0005-0000-0000-0000FF440000}"/>
    <cellStyle name="Standard 79 4 2 10 2 2" xfId="10808" xr:uid="{00000000-0005-0000-0000-000000450000}"/>
    <cellStyle name="Standard 79 4 2 10 2 3" xfId="17368" xr:uid="{00000000-0005-0000-0000-000001450000}"/>
    <cellStyle name="Standard 79 4 2 10 3" xfId="10405" xr:uid="{00000000-0005-0000-0000-000002450000}"/>
    <cellStyle name="Standard 79 4 2 10 4" xfId="14088" xr:uid="{00000000-0005-0000-0000-000003450000}"/>
    <cellStyle name="Standard 79 4 2 11" xfId="3986" xr:uid="{00000000-0005-0000-0000-000004450000}"/>
    <cellStyle name="Standard 79 4 2 11 2" xfId="7269" xr:uid="{00000000-0005-0000-0000-000005450000}"/>
    <cellStyle name="Standard 79 4 2 11 2 2" xfId="13832" xr:uid="{00000000-0005-0000-0000-000006450000}"/>
    <cellStyle name="Standard 79 4 2 11 2 3" xfId="20392" xr:uid="{00000000-0005-0000-0000-000007450000}"/>
    <cellStyle name="Standard 79 4 2 11 3" xfId="10552" xr:uid="{00000000-0005-0000-0000-000008450000}"/>
    <cellStyle name="Standard 79 4 2 11 4" xfId="17112" xr:uid="{00000000-0005-0000-0000-000009450000}"/>
    <cellStyle name="Standard 79 4 2 12" xfId="4117" xr:uid="{00000000-0005-0000-0000-00000A450000}"/>
    <cellStyle name="Standard 79 4 2 12 2" xfId="10680" xr:uid="{00000000-0005-0000-0000-00000B450000}"/>
    <cellStyle name="Standard 79 4 2 12 3" xfId="17240" xr:uid="{00000000-0005-0000-0000-00000C450000}"/>
    <cellStyle name="Standard 79 4 2 13" xfId="7421" xr:uid="{00000000-0005-0000-0000-00000D450000}"/>
    <cellStyle name="Standard 79 4 2 14" xfId="13960" xr:uid="{00000000-0005-0000-0000-00000E450000}"/>
    <cellStyle name="Standard 79 4 2 2" xfId="1088" xr:uid="{00000000-0005-0000-0000-00000F450000}"/>
    <cellStyle name="Standard 79 4 2 2 10" xfId="14214" xr:uid="{00000000-0005-0000-0000-000010450000}"/>
    <cellStyle name="Standard 79 4 2 2 2" xfId="1844" xr:uid="{00000000-0005-0000-0000-000011450000}"/>
    <cellStyle name="Standard 79 4 2 2 2 2" xfId="3734" xr:uid="{00000000-0005-0000-0000-000012450000}"/>
    <cellStyle name="Standard 79 4 2 2 2 2 2" xfId="7017" xr:uid="{00000000-0005-0000-0000-000013450000}"/>
    <cellStyle name="Standard 79 4 2 2 2 2 2 2" xfId="13580" xr:uid="{00000000-0005-0000-0000-000014450000}"/>
    <cellStyle name="Standard 79 4 2 2 2 2 2 3" xfId="20140" xr:uid="{00000000-0005-0000-0000-000015450000}"/>
    <cellStyle name="Standard 79 4 2 2 2 2 3" xfId="10193" xr:uid="{00000000-0005-0000-0000-000016450000}"/>
    <cellStyle name="Standard 79 4 2 2 2 2 4" xfId="16860" xr:uid="{00000000-0005-0000-0000-000017450000}"/>
    <cellStyle name="Standard 79 4 2 2 2 3" xfId="5127" xr:uid="{00000000-0005-0000-0000-000018450000}"/>
    <cellStyle name="Standard 79 4 2 2 2 3 2" xfId="11690" xr:uid="{00000000-0005-0000-0000-000019450000}"/>
    <cellStyle name="Standard 79 4 2 2 2 3 3" xfId="18250" xr:uid="{00000000-0005-0000-0000-00001A450000}"/>
    <cellStyle name="Standard 79 4 2 2 2 4" xfId="8303" xr:uid="{00000000-0005-0000-0000-00001B450000}"/>
    <cellStyle name="Standard 79 4 2 2 2 5" xfId="14970" xr:uid="{00000000-0005-0000-0000-00001C450000}"/>
    <cellStyle name="Standard 79 4 2 2 3" xfId="1466" xr:uid="{00000000-0005-0000-0000-00001D450000}"/>
    <cellStyle name="Standard 79 4 2 2 3 2" xfId="4749" xr:uid="{00000000-0005-0000-0000-00001E450000}"/>
    <cellStyle name="Standard 79 4 2 2 3 2 2" xfId="11312" xr:uid="{00000000-0005-0000-0000-00001F450000}"/>
    <cellStyle name="Standard 79 4 2 2 3 2 3" xfId="17872" xr:uid="{00000000-0005-0000-0000-000020450000}"/>
    <cellStyle name="Standard 79 4 2 2 3 3" xfId="7925" xr:uid="{00000000-0005-0000-0000-000021450000}"/>
    <cellStyle name="Standard 79 4 2 2 3 4" xfId="14592" xr:uid="{00000000-0005-0000-0000-000022450000}"/>
    <cellStyle name="Standard 79 4 2 2 4" xfId="2222" xr:uid="{00000000-0005-0000-0000-000023450000}"/>
    <cellStyle name="Standard 79 4 2 2 4 2" xfId="5505" xr:uid="{00000000-0005-0000-0000-000024450000}"/>
    <cellStyle name="Standard 79 4 2 2 4 2 2" xfId="12068" xr:uid="{00000000-0005-0000-0000-000025450000}"/>
    <cellStyle name="Standard 79 4 2 2 4 2 3" xfId="18628" xr:uid="{00000000-0005-0000-0000-000026450000}"/>
    <cellStyle name="Standard 79 4 2 2 4 3" xfId="8681" xr:uid="{00000000-0005-0000-0000-000027450000}"/>
    <cellStyle name="Standard 79 4 2 2 4 4" xfId="15348" xr:uid="{00000000-0005-0000-0000-000028450000}"/>
    <cellStyle name="Standard 79 4 2 2 5" xfId="2600" xr:uid="{00000000-0005-0000-0000-000029450000}"/>
    <cellStyle name="Standard 79 4 2 2 5 2" xfId="5883" xr:uid="{00000000-0005-0000-0000-00002A450000}"/>
    <cellStyle name="Standard 79 4 2 2 5 2 2" xfId="12446" xr:uid="{00000000-0005-0000-0000-00002B450000}"/>
    <cellStyle name="Standard 79 4 2 2 5 2 3" xfId="19006" xr:uid="{00000000-0005-0000-0000-00002C450000}"/>
    <cellStyle name="Standard 79 4 2 2 5 3" xfId="9059" xr:uid="{00000000-0005-0000-0000-00002D450000}"/>
    <cellStyle name="Standard 79 4 2 2 5 4" xfId="15726" xr:uid="{00000000-0005-0000-0000-00002E450000}"/>
    <cellStyle name="Standard 79 4 2 2 6" xfId="2978" xr:uid="{00000000-0005-0000-0000-00002F450000}"/>
    <cellStyle name="Standard 79 4 2 2 6 2" xfId="6261" xr:uid="{00000000-0005-0000-0000-000030450000}"/>
    <cellStyle name="Standard 79 4 2 2 6 2 2" xfId="12824" xr:uid="{00000000-0005-0000-0000-000031450000}"/>
    <cellStyle name="Standard 79 4 2 2 6 2 3" xfId="19384" xr:uid="{00000000-0005-0000-0000-000032450000}"/>
    <cellStyle name="Standard 79 4 2 2 6 3" xfId="9437" xr:uid="{00000000-0005-0000-0000-000033450000}"/>
    <cellStyle name="Standard 79 4 2 2 6 4" xfId="16104" xr:uid="{00000000-0005-0000-0000-000034450000}"/>
    <cellStyle name="Standard 79 4 2 2 7" xfId="3356" xr:uid="{00000000-0005-0000-0000-000035450000}"/>
    <cellStyle name="Standard 79 4 2 2 7 2" xfId="6639" xr:uid="{00000000-0005-0000-0000-000036450000}"/>
    <cellStyle name="Standard 79 4 2 2 7 2 2" xfId="13202" xr:uid="{00000000-0005-0000-0000-000037450000}"/>
    <cellStyle name="Standard 79 4 2 2 7 2 3" xfId="19762" xr:uid="{00000000-0005-0000-0000-000038450000}"/>
    <cellStyle name="Standard 79 4 2 2 7 3" xfId="9815" xr:uid="{00000000-0005-0000-0000-000039450000}"/>
    <cellStyle name="Standard 79 4 2 2 7 4" xfId="16482" xr:uid="{00000000-0005-0000-0000-00003A450000}"/>
    <cellStyle name="Standard 79 4 2 2 8" xfId="4371" xr:uid="{00000000-0005-0000-0000-00003B450000}"/>
    <cellStyle name="Standard 79 4 2 2 8 2" xfId="10934" xr:uid="{00000000-0005-0000-0000-00003C450000}"/>
    <cellStyle name="Standard 79 4 2 2 8 3" xfId="17494" xr:uid="{00000000-0005-0000-0000-00003D450000}"/>
    <cellStyle name="Standard 79 4 2 2 9" xfId="7547" xr:uid="{00000000-0005-0000-0000-00003E450000}"/>
    <cellStyle name="Standard 79 4 2 3" xfId="1214" xr:uid="{00000000-0005-0000-0000-00003F450000}"/>
    <cellStyle name="Standard 79 4 2 3 10" xfId="14340" xr:uid="{00000000-0005-0000-0000-000040450000}"/>
    <cellStyle name="Standard 79 4 2 3 2" xfId="1970" xr:uid="{00000000-0005-0000-0000-000041450000}"/>
    <cellStyle name="Standard 79 4 2 3 2 2" xfId="3860" xr:uid="{00000000-0005-0000-0000-000042450000}"/>
    <cellStyle name="Standard 79 4 2 3 2 2 2" xfId="7143" xr:uid="{00000000-0005-0000-0000-000043450000}"/>
    <cellStyle name="Standard 79 4 2 3 2 2 2 2" xfId="13706" xr:uid="{00000000-0005-0000-0000-000044450000}"/>
    <cellStyle name="Standard 79 4 2 3 2 2 2 3" xfId="20266" xr:uid="{00000000-0005-0000-0000-000045450000}"/>
    <cellStyle name="Standard 79 4 2 3 2 2 3" xfId="10319" xr:uid="{00000000-0005-0000-0000-000046450000}"/>
    <cellStyle name="Standard 79 4 2 3 2 2 4" xfId="16986" xr:uid="{00000000-0005-0000-0000-000047450000}"/>
    <cellStyle name="Standard 79 4 2 3 2 3" xfId="5253" xr:uid="{00000000-0005-0000-0000-000048450000}"/>
    <cellStyle name="Standard 79 4 2 3 2 3 2" xfId="11816" xr:uid="{00000000-0005-0000-0000-000049450000}"/>
    <cellStyle name="Standard 79 4 2 3 2 3 3" xfId="18376" xr:uid="{00000000-0005-0000-0000-00004A450000}"/>
    <cellStyle name="Standard 79 4 2 3 2 4" xfId="8429" xr:uid="{00000000-0005-0000-0000-00004B450000}"/>
    <cellStyle name="Standard 79 4 2 3 2 5" xfId="15096" xr:uid="{00000000-0005-0000-0000-00004C450000}"/>
    <cellStyle name="Standard 79 4 2 3 3" xfId="1592" xr:uid="{00000000-0005-0000-0000-00004D450000}"/>
    <cellStyle name="Standard 79 4 2 3 3 2" xfId="4875" xr:uid="{00000000-0005-0000-0000-00004E450000}"/>
    <cellStyle name="Standard 79 4 2 3 3 2 2" xfId="11438" xr:uid="{00000000-0005-0000-0000-00004F450000}"/>
    <cellStyle name="Standard 79 4 2 3 3 2 3" xfId="17998" xr:uid="{00000000-0005-0000-0000-000050450000}"/>
    <cellStyle name="Standard 79 4 2 3 3 3" xfId="8051" xr:uid="{00000000-0005-0000-0000-000051450000}"/>
    <cellStyle name="Standard 79 4 2 3 3 4" xfId="14718" xr:uid="{00000000-0005-0000-0000-000052450000}"/>
    <cellStyle name="Standard 79 4 2 3 4" xfId="2348" xr:uid="{00000000-0005-0000-0000-000053450000}"/>
    <cellStyle name="Standard 79 4 2 3 4 2" xfId="5631" xr:uid="{00000000-0005-0000-0000-000054450000}"/>
    <cellStyle name="Standard 79 4 2 3 4 2 2" xfId="12194" xr:uid="{00000000-0005-0000-0000-000055450000}"/>
    <cellStyle name="Standard 79 4 2 3 4 2 3" xfId="18754" xr:uid="{00000000-0005-0000-0000-000056450000}"/>
    <cellStyle name="Standard 79 4 2 3 4 3" xfId="8807" xr:uid="{00000000-0005-0000-0000-000057450000}"/>
    <cellStyle name="Standard 79 4 2 3 4 4" xfId="15474" xr:uid="{00000000-0005-0000-0000-000058450000}"/>
    <cellStyle name="Standard 79 4 2 3 5" xfId="2726" xr:uid="{00000000-0005-0000-0000-000059450000}"/>
    <cellStyle name="Standard 79 4 2 3 5 2" xfId="6009" xr:uid="{00000000-0005-0000-0000-00005A450000}"/>
    <cellStyle name="Standard 79 4 2 3 5 2 2" xfId="12572" xr:uid="{00000000-0005-0000-0000-00005B450000}"/>
    <cellStyle name="Standard 79 4 2 3 5 2 3" xfId="19132" xr:uid="{00000000-0005-0000-0000-00005C450000}"/>
    <cellStyle name="Standard 79 4 2 3 5 3" xfId="9185" xr:uid="{00000000-0005-0000-0000-00005D450000}"/>
    <cellStyle name="Standard 79 4 2 3 5 4" xfId="15852" xr:uid="{00000000-0005-0000-0000-00005E450000}"/>
    <cellStyle name="Standard 79 4 2 3 6" xfId="3104" xr:uid="{00000000-0005-0000-0000-00005F450000}"/>
    <cellStyle name="Standard 79 4 2 3 6 2" xfId="6387" xr:uid="{00000000-0005-0000-0000-000060450000}"/>
    <cellStyle name="Standard 79 4 2 3 6 2 2" xfId="12950" xr:uid="{00000000-0005-0000-0000-000061450000}"/>
    <cellStyle name="Standard 79 4 2 3 6 2 3" xfId="19510" xr:uid="{00000000-0005-0000-0000-000062450000}"/>
    <cellStyle name="Standard 79 4 2 3 6 3" xfId="9563" xr:uid="{00000000-0005-0000-0000-000063450000}"/>
    <cellStyle name="Standard 79 4 2 3 6 4" xfId="16230" xr:uid="{00000000-0005-0000-0000-000064450000}"/>
    <cellStyle name="Standard 79 4 2 3 7" xfId="3482" xr:uid="{00000000-0005-0000-0000-000065450000}"/>
    <cellStyle name="Standard 79 4 2 3 7 2" xfId="6765" xr:uid="{00000000-0005-0000-0000-000066450000}"/>
    <cellStyle name="Standard 79 4 2 3 7 2 2" xfId="13328" xr:uid="{00000000-0005-0000-0000-000067450000}"/>
    <cellStyle name="Standard 79 4 2 3 7 2 3" xfId="19888" xr:uid="{00000000-0005-0000-0000-000068450000}"/>
    <cellStyle name="Standard 79 4 2 3 7 3" xfId="9941" xr:uid="{00000000-0005-0000-0000-000069450000}"/>
    <cellStyle name="Standard 79 4 2 3 7 4" xfId="16608" xr:uid="{00000000-0005-0000-0000-00006A450000}"/>
    <cellStyle name="Standard 79 4 2 3 8" xfId="4497" xr:uid="{00000000-0005-0000-0000-00006B450000}"/>
    <cellStyle name="Standard 79 4 2 3 8 2" xfId="11060" xr:uid="{00000000-0005-0000-0000-00006C450000}"/>
    <cellStyle name="Standard 79 4 2 3 8 3" xfId="17620" xr:uid="{00000000-0005-0000-0000-00006D450000}"/>
    <cellStyle name="Standard 79 4 2 3 9" xfId="7673" xr:uid="{00000000-0005-0000-0000-00006E450000}"/>
    <cellStyle name="Standard 79 4 2 4" xfId="1718" xr:uid="{00000000-0005-0000-0000-00006F450000}"/>
    <cellStyle name="Standard 79 4 2 4 2" xfId="3608" xr:uid="{00000000-0005-0000-0000-000070450000}"/>
    <cellStyle name="Standard 79 4 2 4 2 2" xfId="6891" xr:uid="{00000000-0005-0000-0000-000071450000}"/>
    <cellStyle name="Standard 79 4 2 4 2 2 2" xfId="13454" xr:uid="{00000000-0005-0000-0000-000072450000}"/>
    <cellStyle name="Standard 79 4 2 4 2 2 3" xfId="20014" xr:uid="{00000000-0005-0000-0000-000073450000}"/>
    <cellStyle name="Standard 79 4 2 4 2 3" xfId="10067" xr:uid="{00000000-0005-0000-0000-000074450000}"/>
    <cellStyle name="Standard 79 4 2 4 2 4" xfId="16734" xr:uid="{00000000-0005-0000-0000-000075450000}"/>
    <cellStyle name="Standard 79 4 2 4 3" xfId="5001" xr:uid="{00000000-0005-0000-0000-000076450000}"/>
    <cellStyle name="Standard 79 4 2 4 3 2" xfId="11564" xr:uid="{00000000-0005-0000-0000-000077450000}"/>
    <cellStyle name="Standard 79 4 2 4 3 3" xfId="18124" xr:uid="{00000000-0005-0000-0000-000078450000}"/>
    <cellStyle name="Standard 79 4 2 4 4" xfId="8177" xr:uid="{00000000-0005-0000-0000-000079450000}"/>
    <cellStyle name="Standard 79 4 2 4 5" xfId="14844" xr:uid="{00000000-0005-0000-0000-00007A450000}"/>
    <cellStyle name="Standard 79 4 2 5" xfId="1340" xr:uid="{00000000-0005-0000-0000-00007B450000}"/>
    <cellStyle name="Standard 79 4 2 5 2" xfId="4623" xr:uid="{00000000-0005-0000-0000-00007C450000}"/>
    <cellStyle name="Standard 79 4 2 5 2 2" xfId="11186" xr:uid="{00000000-0005-0000-0000-00007D450000}"/>
    <cellStyle name="Standard 79 4 2 5 2 3" xfId="17746" xr:uid="{00000000-0005-0000-0000-00007E450000}"/>
    <cellStyle name="Standard 79 4 2 5 3" xfId="7799" xr:uid="{00000000-0005-0000-0000-00007F450000}"/>
    <cellStyle name="Standard 79 4 2 5 4" xfId="14466" xr:uid="{00000000-0005-0000-0000-000080450000}"/>
    <cellStyle name="Standard 79 4 2 6" xfId="2096" xr:uid="{00000000-0005-0000-0000-000081450000}"/>
    <cellStyle name="Standard 79 4 2 6 2" xfId="5379" xr:uid="{00000000-0005-0000-0000-000082450000}"/>
    <cellStyle name="Standard 79 4 2 6 2 2" xfId="11942" xr:uid="{00000000-0005-0000-0000-000083450000}"/>
    <cellStyle name="Standard 79 4 2 6 2 3" xfId="18502" xr:uid="{00000000-0005-0000-0000-000084450000}"/>
    <cellStyle name="Standard 79 4 2 6 3" xfId="8555" xr:uid="{00000000-0005-0000-0000-000085450000}"/>
    <cellStyle name="Standard 79 4 2 6 4" xfId="15222" xr:uid="{00000000-0005-0000-0000-000086450000}"/>
    <cellStyle name="Standard 79 4 2 7" xfId="2474" xr:uid="{00000000-0005-0000-0000-000087450000}"/>
    <cellStyle name="Standard 79 4 2 7 2" xfId="5757" xr:uid="{00000000-0005-0000-0000-000088450000}"/>
    <cellStyle name="Standard 79 4 2 7 2 2" xfId="12320" xr:uid="{00000000-0005-0000-0000-000089450000}"/>
    <cellStyle name="Standard 79 4 2 7 2 3" xfId="18880" xr:uid="{00000000-0005-0000-0000-00008A450000}"/>
    <cellStyle name="Standard 79 4 2 7 3" xfId="8933" xr:uid="{00000000-0005-0000-0000-00008B450000}"/>
    <cellStyle name="Standard 79 4 2 7 4" xfId="15600" xr:uid="{00000000-0005-0000-0000-00008C450000}"/>
    <cellStyle name="Standard 79 4 2 8" xfId="2852" xr:uid="{00000000-0005-0000-0000-00008D450000}"/>
    <cellStyle name="Standard 79 4 2 8 2" xfId="6135" xr:uid="{00000000-0005-0000-0000-00008E450000}"/>
    <cellStyle name="Standard 79 4 2 8 2 2" xfId="12698" xr:uid="{00000000-0005-0000-0000-00008F450000}"/>
    <cellStyle name="Standard 79 4 2 8 2 3" xfId="19258" xr:uid="{00000000-0005-0000-0000-000090450000}"/>
    <cellStyle name="Standard 79 4 2 8 3" xfId="9311" xr:uid="{00000000-0005-0000-0000-000091450000}"/>
    <cellStyle name="Standard 79 4 2 8 4" xfId="15978" xr:uid="{00000000-0005-0000-0000-000092450000}"/>
    <cellStyle name="Standard 79 4 2 9" xfId="3230" xr:uid="{00000000-0005-0000-0000-000093450000}"/>
    <cellStyle name="Standard 79 4 2 9 2" xfId="6513" xr:uid="{00000000-0005-0000-0000-000094450000}"/>
    <cellStyle name="Standard 79 4 2 9 2 2" xfId="13076" xr:uid="{00000000-0005-0000-0000-000095450000}"/>
    <cellStyle name="Standard 79 4 2 9 2 3" xfId="19636" xr:uid="{00000000-0005-0000-0000-000096450000}"/>
    <cellStyle name="Standard 79 4 2 9 3" xfId="9689" xr:uid="{00000000-0005-0000-0000-000097450000}"/>
    <cellStyle name="Standard 79 4 2 9 4" xfId="16356" xr:uid="{00000000-0005-0000-0000-000098450000}"/>
    <cellStyle name="Standard 79 4 3" xfId="869" xr:uid="{00000000-0005-0000-0000-000099450000}"/>
    <cellStyle name="Standard 79 4 3 10" xfId="998" xr:uid="{00000000-0005-0000-0000-00009A450000}"/>
    <cellStyle name="Standard 79 4 3 10 2" xfId="4287" xr:uid="{00000000-0005-0000-0000-00009B450000}"/>
    <cellStyle name="Standard 79 4 3 10 2 2" xfId="10850" xr:uid="{00000000-0005-0000-0000-00009C450000}"/>
    <cellStyle name="Standard 79 4 3 10 2 3" xfId="17410" xr:uid="{00000000-0005-0000-0000-00009D450000}"/>
    <cellStyle name="Standard 79 4 3 10 3" xfId="10395" xr:uid="{00000000-0005-0000-0000-00009E450000}"/>
    <cellStyle name="Standard 79 4 3 10 4" xfId="14130" xr:uid="{00000000-0005-0000-0000-00009F450000}"/>
    <cellStyle name="Standard 79 4 3 11" xfId="4028" xr:uid="{00000000-0005-0000-0000-0000A0450000}"/>
    <cellStyle name="Standard 79 4 3 11 2" xfId="7311" xr:uid="{00000000-0005-0000-0000-0000A1450000}"/>
    <cellStyle name="Standard 79 4 3 11 2 2" xfId="13874" xr:uid="{00000000-0005-0000-0000-0000A2450000}"/>
    <cellStyle name="Standard 79 4 3 11 2 3" xfId="20434" xr:uid="{00000000-0005-0000-0000-0000A3450000}"/>
    <cellStyle name="Standard 79 4 3 11 3" xfId="10594" xr:uid="{00000000-0005-0000-0000-0000A4450000}"/>
    <cellStyle name="Standard 79 4 3 11 4" xfId="17154" xr:uid="{00000000-0005-0000-0000-0000A5450000}"/>
    <cellStyle name="Standard 79 4 3 12" xfId="4159" xr:uid="{00000000-0005-0000-0000-0000A6450000}"/>
    <cellStyle name="Standard 79 4 3 12 2" xfId="10722" xr:uid="{00000000-0005-0000-0000-0000A7450000}"/>
    <cellStyle name="Standard 79 4 3 12 3" xfId="17282" xr:uid="{00000000-0005-0000-0000-0000A8450000}"/>
    <cellStyle name="Standard 79 4 3 13" xfId="7463" xr:uid="{00000000-0005-0000-0000-0000A9450000}"/>
    <cellStyle name="Standard 79 4 3 14" xfId="14002" xr:uid="{00000000-0005-0000-0000-0000AA450000}"/>
    <cellStyle name="Standard 79 4 3 2" xfId="1130" xr:uid="{00000000-0005-0000-0000-0000AB450000}"/>
    <cellStyle name="Standard 79 4 3 2 10" xfId="14256" xr:uid="{00000000-0005-0000-0000-0000AC450000}"/>
    <cellStyle name="Standard 79 4 3 2 2" xfId="1886" xr:uid="{00000000-0005-0000-0000-0000AD450000}"/>
    <cellStyle name="Standard 79 4 3 2 2 2" xfId="3776" xr:uid="{00000000-0005-0000-0000-0000AE450000}"/>
    <cellStyle name="Standard 79 4 3 2 2 2 2" xfId="7059" xr:uid="{00000000-0005-0000-0000-0000AF450000}"/>
    <cellStyle name="Standard 79 4 3 2 2 2 2 2" xfId="13622" xr:uid="{00000000-0005-0000-0000-0000B0450000}"/>
    <cellStyle name="Standard 79 4 3 2 2 2 2 3" xfId="20182" xr:uid="{00000000-0005-0000-0000-0000B1450000}"/>
    <cellStyle name="Standard 79 4 3 2 2 2 3" xfId="10235" xr:uid="{00000000-0005-0000-0000-0000B2450000}"/>
    <cellStyle name="Standard 79 4 3 2 2 2 4" xfId="16902" xr:uid="{00000000-0005-0000-0000-0000B3450000}"/>
    <cellStyle name="Standard 79 4 3 2 2 3" xfId="5169" xr:uid="{00000000-0005-0000-0000-0000B4450000}"/>
    <cellStyle name="Standard 79 4 3 2 2 3 2" xfId="11732" xr:uid="{00000000-0005-0000-0000-0000B5450000}"/>
    <cellStyle name="Standard 79 4 3 2 2 3 3" xfId="18292" xr:uid="{00000000-0005-0000-0000-0000B6450000}"/>
    <cellStyle name="Standard 79 4 3 2 2 4" xfId="8345" xr:uid="{00000000-0005-0000-0000-0000B7450000}"/>
    <cellStyle name="Standard 79 4 3 2 2 5" xfId="15012" xr:uid="{00000000-0005-0000-0000-0000B8450000}"/>
    <cellStyle name="Standard 79 4 3 2 3" xfId="1508" xr:uid="{00000000-0005-0000-0000-0000B9450000}"/>
    <cellStyle name="Standard 79 4 3 2 3 2" xfId="4791" xr:uid="{00000000-0005-0000-0000-0000BA450000}"/>
    <cellStyle name="Standard 79 4 3 2 3 2 2" xfId="11354" xr:uid="{00000000-0005-0000-0000-0000BB450000}"/>
    <cellStyle name="Standard 79 4 3 2 3 2 3" xfId="17914" xr:uid="{00000000-0005-0000-0000-0000BC450000}"/>
    <cellStyle name="Standard 79 4 3 2 3 3" xfId="7967" xr:uid="{00000000-0005-0000-0000-0000BD450000}"/>
    <cellStyle name="Standard 79 4 3 2 3 4" xfId="14634" xr:uid="{00000000-0005-0000-0000-0000BE450000}"/>
    <cellStyle name="Standard 79 4 3 2 4" xfId="2264" xr:uid="{00000000-0005-0000-0000-0000BF450000}"/>
    <cellStyle name="Standard 79 4 3 2 4 2" xfId="5547" xr:uid="{00000000-0005-0000-0000-0000C0450000}"/>
    <cellStyle name="Standard 79 4 3 2 4 2 2" xfId="12110" xr:uid="{00000000-0005-0000-0000-0000C1450000}"/>
    <cellStyle name="Standard 79 4 3 2 4 2 3" xfId="18670" xr:uid="{00000000-0005-0000-0000-0000C2450000}"/>
    <cellStyle name="Standard 79 4 3 2 4 3" xfId="8723" xr:uid="{00000000-0005-0000-0000-0000C3450000}"/>
    <cellStyle name="Standard 79 4 3 2 4 4" xfId="15390" xr:uid="{00000000-0005-0000-0000-0000C4450000}"/>
    <cellStyle name="Standard 79 4 3 2 5" xfId="2642" xr:uid="{00000000-0005-0000-0000-0000C5450000}"/>
    <cellStyle name="Standard 79 4 3 2 5 2" xfId="5925" xr:uid="{00000000-0005-0000-0000-0000C6450000}"/>
    <cellStyle name="Standard 79 4 3 2 5 2 2" xfId="12488" xr:uid="{00000000-0005-0000-0000-0000C7450000}"/>
    <cellStyle name="Standard 79 4 3 2 5 2 3" xfId="19048" xr:uid="{00000000-0005-0000-0000-0000C8450000}"/>
    <cellStyle name="Standard 79 4 3 2 5 3" xfId="9101" xr:uid="{00000000-0005-0000-0000-0000C9450000}"/>
    <cellStyle name="Standard 79 4 3 2 5 4" xfId="15768" xr:uid="{00000000-0005-0000-0000-0000CA450000}"/>
    <cellStyle name="Standard 79 4 3 2 6" xfId="3020" xr:uid="{00000000-0005-0000-0000-0000CB450000}"/>
    <cellStyle name="Standard 79 4 3 2 6 2" xfId="6303" xr:uid="{00000000-0005-0000-0000-0000CC450000}"/>
    <cellStyle name="Standard 79 4 3 2 6 2 2" xfId="12866" xr:uid="{00000000-0005-0000-0000-0000CD450000}"/>
    <cellStyle name="Standard 79 4 3 2 6 2 3" xfId="19426" xr:uid="{00000000-0005-0000-0000-0000CE450000}"/>
    <cellStyle name="Standard 79 4 3 2 6 3" xfId="9479" xr:uid="{00000000-0005-0000-0000-0000CF450000}"/>
    <cellStyle name="Standard 79 4 3 2 6 4" xfId="16146" xr:uid="{00000000-0005-0000-0000-0000D0450000}"/>
    <cellStyle name="Standard 79 4 3 2 7" xfId="3398" xr:uid="{00000000-0005-0000-0000-0000D1450000}"/>
    <cellStyle name="Standard 79 4 3 2 7 2" xfId="6681" xr:uid="{00000000-0005-0000-0000-0000D2450000}"/>
    <cellStyle name="Standard 79 4 3 2 7 2 2" xfId="13244" xr:uid="{00000000-0005-0000-0000-0000D3450000}"/>
    <cellStyle name="Standard 79 4 3 2 7 2 3" xfId="19804" xr:uid="{00000000-0005-0000-0000-0000D4450000}"/>
    <cellStyle name="Standard 79 4 3 2 7 3" xfId="9857" xr:uid="{00000000-0005-0000-0000-0000D5450000}"/>
    <cellStyle name="Standard 79 4 3 2 7 4" xfId="16524" xr:uid="{00000000-0005-0000-0000-0000D6450000}"/>
    <cellStyle name="Standard 79 4 3 2 8" xfId="4413" xr:uid="{00000000-0005-0000-0000-0000D7450000}"/>
    <cellStyle name="Standard 79 4 3 2 8 2" xfId="10976" xr:uid="{00000000-0005-0000-0000-0000D8450000}"/>
    <cellStyle name="Standard 79 4 3 2 8 3" xfId="17536" xr:uid="{00000000-0005-0000-0000-0000D9450000}"/>
    <cellStyle name="Standard 79 4 3 2 9" xfId="7589" xr:uid="{00000000-0005-0000-0000-0000DA450000}"/>
    <cellStyle name="Standard 79 4 3 3" xfId="1256" xr:uid="{00000000-0005-0000-0000-0000DB450000}"/>
    <cellStyle name="Standard 79 4 3 3 10" xfId="14382" xr:uid="{00000000-0005-0000-0000-0000DC450000}"/>
    <cellStyle name="Standard 79 4 3 3 2" xfId="2012" xr:uid="{00000000-0005-0000-0000-0000DD450000}"/>
    <cellStyle name="Standard 79 4 3 3 2 2" xfId="3902" xr:uid="{00000000-0005-0000-0000-0000DE450000}"/>
    <cellStyle name="Standard 79 4 3 3 2 2 2" xfId="7185" xr:uid="{00000000-0005-0000-0000-0000DF450000}"/>
    <cellStyle name="Standard 79 4 3 3 2 2 2 2" xfId="13748" xr:uid="{00000000-0005-0000-0000-0000E0450000}"/>
    <cellStyle name="Standard 79 4 3 3 2 2 2 3" xfId="20308" xr:uid="{00000000-0005-0000-0000-0000E1450000}"/>
    <cellStyle name="Standard 79 4 3 3 2 2 3" xfId="10361" xr:uid="{00000000-0005-0000-0000-0000E2450000}"/>
    <cellStyle name="Standard 79 4 3 3 2 2 4" xfId="17028" xr:uid="{00000000-0005-0000-0000-0000E3450000}"/>
    <cellStyle name="Standard 79 4 3 3 2 3" xfId="5295" xr:uid="{00000000-0005-0000-0000-0000E4450000}"/>
    <cellStyle name="Standard 79 4 3 3 2 3 2" xfId="11858" xr:uid="{00000000-0005-0000-0000-0000E5450000}"/>
    <cellStyle name="Standard 79 4 3 3 2 3 3" xfId="18418" xr:uid="{00000000-0005-0000-0000-0000E6450000}"/>
    <cellStyle name="Standard 79 4 3 3 2 4" xfId="8471" xr:uid="{00000000-0005-0000-0000-0000E7450000}"/>
    <cellStyle name="Standard 79 4 3 3 2 5" xfId="15138" xr:uid="{00000000-0005-0000-0000-0000E8450000}"/>
    <cellStyle name="Standard 79 4 3 3 3" xfId="1634" xr:uid="{00000000-0005-0000-0000-0000E9450000}"/>
    <cellStyle name="Standard 79 4 3 3 3 2" xfId="4917" xr:uid="{00000000-0005-0000-0000-0000EA450000}"/>
    <cellStyle name="Standard 79 4 3 3 3 2 2" xfId="11480" xr:uid="{00000000-0005-0000-0000-0000EB450000}"/>
    <cellStyle name="Standard 79 4 3 3 3 2 3" xfId="18040" xr:uid="{00000000-0005-0000-0000-0000EC450000}"/>
    <cellStyle name="Standard 79 4 3 3 3 3" xfId="8093" xr:uid="{00000000-0005-0000-0000-0000ED450000}"/>
    <cellStyle name="Standard 79 4 3 3 3 4" xfId="14760" xr:uid="{00000000-0005-0000-0000-0000EE450000}"/>
    <cellStyle name="Standard 79 4 3 3 4" xfId="2390" xr:uid="{00000000-0005-0000-0000-0000EF450000}"/>
    <cellStyle name="Standard 79 4 3 3 4 2" xfId="5673" xr:uid="{00000000-0005-0000-0000-0000F0450000}"/>
    <cellStyle name="Standard 79 4 3 3 4 2 2" xfId="12236" xr:uid="{00000000-0005-0000-0000-0000F1450000}"/>
    <cellStyle name="Standard 79 4 3 3 4 2 3" xfId="18796" xr:uid="{00000000-0005-0000-0000-0000F2450000}"/>
    <cellStyle name="Standard 79 4 3 3 4 3" xfId="8849" xr:uid="{00000000-0005-0000-0000-0000F3450000}"/>
    <cellStyle name="Standard 79 4 3 3 4 4" xfId="15516" xr:uid="{00000000-0005-0000-0000-0000F4450000}"/>
    <cellStyle name="Standard 79 4 3 3 5" xfId="2768" xr:uid="{00000000-0005-0000-0000-0000F5450000}"/>
    <cellStyle name="Standard 79 4 3 3 5 2" xfId="6051" xr:uid="{00000000-0005-0000-0000-0000F6450000}"/>
    <cellStyle name="Standard 79 4 3 3 5 2 2" xfId="12614" xr:uid="{00000000-0005-0000-0000-0000F7450000}"/>
    <cellStyle name="Standard 79 4 3 3 5 2 3" xfId="19174" xr:uid="{00000000-0005-0000-0000-0000F8450000}"/>
    <cellStyle name="Standard 79 4 3 3 5 3" xfId="9227" xr:uid="{00000000-0005-0000-0000-0000F9450000}"/>
    <cellStyle name="Standard 79 4 3 3 5 4" xfId="15894" xr:uid="{00000000-0005-0000-0000-0000FA450000}"/>
    <cellStyle name="Standard 79 4 3 3 6" xfId="3146" xr:uid="{00000000-0005-0000-0000-0000FB450000}"/>
    <cellStyle name="Standard 79 4 3 3 6 2" xfId="6429" xr:uid="{00000000-0005-0000-0000-0000FC450000}"/>
    <cellStyle name="Standard 79 4 3 3 6 2 2" xfId="12992" xr:uid="{00000000-0005-0000-0000-0000FD450000}"/>
    <cellStyle name="Standard 79 4 3 3 6 2 3" xfId="19552" xr:uid="{00000000-0005-0000-0000-0000FE450000}"/>
    <cellStyle name="Standard 79 4 3 3 6 3" xfId="9605" xr:uid="{00000000-0005-0000-0000-0000FF450000}"/>
    <cellStyle name="Standard 79 4 3 3 6 4" xfId="16272" xr:uid="{00000000-0005-0000-0000-000000460000}"/>
    <cellStyle name="Standard 79 4 3 3 7" xfId="3524" xr:uid="{00000000-0005-0000-0000-000001460000}"/>
    <cellStyle name="Standard 79 4 3 3 7 2" xfId="6807" xr:uid="{00000000-0005-0000-0000-000002460000}"/>
    <cellStyle name="Standard 79 4 3 3 7 2 2" xfId="13370" xr:uid="{00000000-0005-0000-0000-000003460000}"/>
    <cellStyle name="Standard 79 4 3 3 7 2 3" xfId="19930" xr:uid="{00000000-0005-0000-0000-000004460000}"/>
    <cellStyle name="Standard 79 4 3 3 7 3" xfId="9983" xr:uid="{00000000-0005-0000-0000-000005460000}"/>
    <cellStyle name="Standard 79 4 3 3 7 4" xfId="16650" xr:uid="{00000000-0005-0000-0000-000006460000}"/>
    <cellStyle name="Standard 79 4 3 3 8" xfId="4539" xr:uid="{00000000-0005-0000-0000-000007460000}"/>
    <cellStyle name="Standard 79 4 3 3 8 2" xfId="11102" xr:uid="{00000000-0005-0000-0000-000008460000}"/>
    <cellStyle name="Standard 79 4 3 3 8 3" xfId="17662" xr:uid="{00000000-0005-0000-0000-000009460000}"/>
    <cellStyle name="Standard 79 4 3 3 9" xfId="7715" xr:uid="{00000000-0005-0000-0000-00000A460000}"/>
    <cellStyle name="Standard 79 4 3 4" xfId="1760" xr:uid="{00000000-0005-0000-0000-00000B460000}"/>
    <cellStyle name="Standard 79 4 3 4 2" xfId="3650" xr:uid="{00000000-0005-0000-0000-00000C460000}"/>
    <cellStyle name="Standard 79 4 3 4 2 2" xfId="6933" xr:uid="{00000000-0005-0000-0000-00000D460000}"/>
    <cellStyle name="Standard 79 4 3 4 2 2 2" xfId="13496" xr:uid="{00000000-0005-0000-0000-00000E460000}"/>
    <cellStyle name="Standard 79 4 3 4 2 2 3" xfId="20056" xr:uid="{00000000-0005-0000-0000-00000F460000}"/>
    <cellStyle name="Standard 79 4 3 4 2 3" xfId="10109" xr:uid="{00000000-0005-0000-0000-000010460000}"/>
    <cellStyle name="Standard 79 4 3 4 2 4" xfId="16776" xr:uid="{00000000-0005-0000-0000-000011460000}"/>
    <cellStyle name="Standard 79 4 3 4 3" xfId="5043" xr:uid="{00000000-0005-0000-0000-000012460000}"/>
    <cellStyle name="Standard 79 4 3 4 3 2" xfId="11606" xr:uid="{00000000-0005-0000-0000-000013460000}"/>
    <cellStyle name="Standard 79 4 3 4 3 3" xfId="18166" xr:uid="{00000000-0005-0000-0000-000014460000}"/>
    <cellStyle name="Standard 79 4 3 4 4" xfId="8219" xr:uid="{00000000-0005-0000-0000-000015460000}"/>
    <cellStyle name="Standard 79 4 3 4 5" xfId="14886" xr:uid="{00000000-0005-0000-0000-000016460000}"/>
    <cellStyle name="Standard 79 4 3 5" xfId="1382" xr:uid="{00000000-0005-0000-0000-000017460000}"/>
    <cellStyle name="Standard 79 4 3 5 2" xfId="4665" xr:uid="{00000000-0005-0000-0000-000018460000}"/>
    <cellStyle name="Standard 79 4 3 5 2 2" xfId="11228" xr:uid="{00000000-0005-0000-0000-000019460000}"/>
    <cellStyle name="Standard 79 4 3 5 2 3" xfId="17788" xr:uid="{00000000-0005-0000-0000-00001A460000}"/>
    <cellStyle name="Standard 79 4 3 5 3" xfId="7841" xr:uid="{00000000-0005-0000-0000-00001B460000}"/>
    <cellStyle name="Standard 79 4 3 5 4" xfId="14508" xr:uid="{00000000-0005-0000-0000-00001C460000}"/>
    <cellStyle name="Standard 79 4 3 6" xfId="2138" xr:uid="{00000000-0005-0000-0000-00001D460000}"/>
    <cellStyle name="Standard 79 4 3 6 2" xfId="5421" xr:uid="{00000000-0005-0000-0000-00001E460000}"/>
    <cellStyle name="Standard 79 4 3 6 2 2" xfId="11984" xr:uid="{00000000-0005-0000-0000-00001F460000}"/>
    <cellStyle name="Standard 79 4 3 6 2 3" xfId="18544" xr:uid="{00000000-0005-0000-0000-000020460000}"/>
    <cellStyle name="Standard 79 4 3 6 3" xfId="8597" xr:uid="{00000000-0005-0000-0000-000021460000}"/>
    <cellStyle name="Standard 79 4 3 6 4" xfId="15264" xr:uid="{00000000-0005-0000-0000-000022460000}"/>
    <cellStyle name="Standard 79 4 3 7" xfId="2516" xr:uid="{00000000-0005-0000-0000-000023460000}"/>
    <cellStyle name="Standard 79 4 3 7 2" xfId="5799" xr:uid="{00000000-0005-0000-0000-000024460000}"/>
    <cellStyle name="Standard 79 4 3 7 2 2" xfId="12362" xr:uid="{00000000-0005-0000-0000-000025460000}"/>
    <cellStyle name="Standard 79 4 3 7 2 3" xfId="18922" xr:uid="{00000000-0005-0000-0000-000026460000}"/>
    <cellStyle name="Standard 79 4 3 7 3" xfId="8975" xr:uid="{00000000-0005-0000-0000-000027460000}"/>
    <cellStyle name="Standard 79 4 3 7 4" xfId="15642" xr:uid="{00000000-0005-0000-0000-000028460000}"/>
    <cellStyle name="Standard 79 4 3 8" xfId="2894" xr:uid="{00000000-0005-0000-0000-000029460000}"/>
    <cellStyle name="Standard 79 4 3 8 2" xfId="6177" xr:uid="{00000000-0005-0000-0000-00002A460000}"/>
    <cellStyle name="Standard 79 4 3 8 2 2" xfId="12740" xr:uid="{00000000-0005-0000-0000-00002B460000}"/>
    <cellStyle name="Standard 79 4 3 8 2 3" xfId="19300" xr:uid="{00000000-0005-0000-0000-00002C460000}"/>
    <cellStyle name="Standard 79 4 3 8 3" xfId="9353" xr:uid="{00000000-0005-0000-0000-00002D460000}"/>
    <cellStyle name="Standard 79 4 3 8 4" xfId="16020" xr:uid="{00000000-0005-0000-0000-00002E460000}"/>
    <cellStyle name="Standard 79 4 3 9" xfId="3272" xr:uid="{00000000-0005-0000-0000-00002F460000}"/>
    <cellStyle name="Standard 79 4 3 9 2" xfId="6555" xr:uid="{00000000-0005-0000-0000-000030460000}"/>
    <cellStyle name="Standard 79 4 3 9 2 2" xfId="13118" xr:uid="{00000000-0005-0000-0000-000031460000}"/>
    <cellStyle name="Standard 79 4 3 9 2 3" xfId="19678" xr:uid="{00000000-0005-0000-0000-000032460000}"/>
    <cellStyle name="Standard 79 4 3 9 3" xfId="9731" xr:uid="{00000000-0005-0000-0000-000033460000}"/>
    <cellStyle name="Standard 79 4 3 9 4" xfId="16398" xr:uid="{00000000-0005-0000-0000-000034460000}"/>
    <cellStyle name="Standard 79 4 4" xfId="1045" xr:uid="{00000000-0005-0000-0000-000035460000}"/>
    <cellStyle name="Standard 79 4 4 10" xfId="14172" xr:uid="{00000000-0005-0000-0000-000036460000}"/>
    <cellStyle name="Standard 79 4 4 2" xfId="1802" xr:uid="{00000000-0005-0000-0000-000037460000}"/>
    <cellStyle name="Standard 79 4 4 2 2" xfId="3692" xr:uid="{00000000-0005-0000-0000-000038460000}"/>
    <cellStyle name="Standard 79 4 4 2 2 2" xfId="6975" xr:uid="{00000000-0005-0000-0000-000039460000}"/>
    <cellStyle name="Standard 79 4 4 2 2 2 2" xfId="13538" xr:uid="{00000000-0005-0000-0000-00003A460000}"/>
    <cellStyle name="Standard 79 4 4 2 2 2 3" xfId="20098" xr:uid="{00000000-0005-0000-0000-00003B460000}"/>
    <cellStyle name="Standard 79 4 4 2 2 3" xfId="10151" xr:uid="{00000000-0005-0000-0000-00003C460000}"/>
    <cellStyle name="Standard 79 4 4 2 2 4" xfId="16818" xr:uid="{00000000-0005-0000-0000-00003D460000}"/>
    <cellStyle name="Standard 79 4 4 2 3" xfId="5085" xr:uid="{00000000-0005-0000-0000-00003E460000}"/>
    <cellStyle name="Standard 79 4 4 2 3 2" xfId="11648" xr:uid="{00000000-0005-0000-0000-00003F460000}"/>
    <cellStyle name="Standard 79 4 4 2 3 3" xfId="18208" xr:uid="{00000000-0005-0000-0000-000040460000}"/>
    <cellStyle name="Standard 79 4 4 2 4" xfId="8261" xr:uid="{00000000-0005-0000-0000-000041460000}"/>
    <cellStyle name="Standard 79 4 4 2 5" xfId="14928" xr:uid="{00000000-0005-0000-0000-000042460000}"/>
    <cellStyle name="Standard 79 4 4 3" xfId="1424" xr:uid="{00000000-0005-0000-0000-000043460000}"/>
    <cellStyle name="Standard 79 4 4 3 2" xfId="4707" xr:uid="{00000000-0005-0000-0000-000044460000}"/>
    <cellStyle name="Standard 79 4 4 3 2 2" xfId="11270" xr:uid="{00000000-0005-0000-0000-000045460000}"/>
    <cellStyle name="Standard 79 4 4 3 2 3" xfId="17830" xr:uid="{00000000-0005-0000-0000-000046460000}"/>
    <cellStyle name="Standard 79 4 4 3 3" xfId="7883" xr:uid="{00000000-0005-0000-0000-000047460000}"/>
    <cellStyle name="Standard 79 4 4 3 4" xfId="14550" xr:uid="{00000000-0005-0000-0000-000048460000}"/>
    <cellStyle name="Standard 79 4 4 4" xfId="2180" xr:uid="{00000000-0005-0000-0000-000049460000}"/>
    <cellStyle name="Standard 79 4 4 4 2" xfId="5463" xr:uid="{00000000-0005-0000-0000-00004A460000}"/>
    <cellStyle name="Standard 79 4 4 4 2 2" xfId="12026" xr:uid="{00000000-0005-0000-0000-00004B460000}"/>
    <cellStyle name="Standard 79 4 4 4 2 3" xfId="18586" xr:uid="{00000000-0005-0000-0000-00004C460000}"/>
    <cellStyle name="Standard 79 4 4 4 3" xfId="8639" xr:uid="{00000000-0005-0000-0000-00004D460000}"/>
    <cellStyle name="Standard 79 4 4 4 4" xfId="15306" xr:uid="{00000000-0005-0000-0000-00004E460000}"/>
    <cellStyle name="Standard 79 4 4 5" xfId="2558" xr:uid="{00000000-0005-0000-0000-00004F460000}"/>
    <cellStyle name="Standard 79 4 4 5 2" xfId="5841" xr:uid="{00000000-0005-0000-0000-000050460000}"/>
    <cellStyle name="Standard 79 4 4 5 2 2" xfId="12404" xr:uid="{00000000-0005-0000-0000-000051460000}"/>
    <cellStyle name="Standard 79 4 4 5 2 3" xfId="18964" xr:uid="{00000000-0005-0000-0000-000052460000}"/>
    <cellStyle name="Standard 79 4 4 5 3" xfId="9017" xr:uid="{00000000-0005-0000-0000-000053460000}"/>
    <cellStyle name="Standard 79 4 4 5 4" xfId="15684" xr:uid="{00000000-0005-0000-0000-000054460000}"/>
    <cellStyle name="Standard 79 4 4 6" xfId="2936" xr:uid="{00000000-0005-0000-0000-000055460000}"/>
    <cellStyle name="Standard 79 4 4 6 2" xfId="6219" xr:uid="{00000000-0005-0000-0000-000056460000}"/>
    <cellStyle name="Standard 79 4 4 6 2 2" xfId="12782" xr:uid="{00000000-0005-0000-0000-000057460000}"/>
    <cellStyle name="Standard 79 4 4 6 2 3" xfId="19342" xr:uid="{00000000-0005-0000-0000-000058460000}"/>
    <cellStyle name="Standard 79 4 4 6 3" xfId="9395" xr:uid="{00000000-0005-0000-0000-000059460000}"/>
    <cellStyle name="Standard 79 4 4 6 4" xfId="16062" xr:uid="{00000000-0005-0000-0000-00005A460000}"/>
    <cellStyle name="Standard 79 4 4 7" xfId="3314" xr:uid="{00000000-0005-0000-0000-00005B460000}"/>
    <cellStyle name="Standard 79 4 4 7 2" xfId="6597" xr:uid="{00000000-0005-0000-0000-00005C460000}"/>
    <cellStyle name="Standard 79 4 4 7 2 2" xfId="13160" xr:uid="{00000000-0005-0000-0000-00005D460000}"/>
    <cellStyle name="Standard 79 4 4 7 2 3" xfId="19720" xr:uid="{00000000-0005-0000-0000-00005E460000}"/>
    <cellStyle name="Standard 79 4 4 7 3" xfId="9773" xr:uid="{00000000-0005-0000-0000-00005F460000}"/>
    <cellStyle name="Standard 79 4 4 7 4" xfId="16440" xr:uid="{00000000-0005-0000-0000-000060460000}"/>
    <cellStyle name="Standard 79 4 4 8" xfId="4329" xr:uid="{00000000-0005-0000-0000-000061460000}"/>
    <cellStyle name="Standard 79 4 4 8 2" xfId="10892" xr:uid="{00000000-0005-0000-0000-000062460000}"/>
    <cellStyle name="Standard 79 4 4 8 3" xfId="17452" xr:uid="{00000000-0005-0000-0000-000063460000}"/>
    <cellStyle name="Standard 79 4 4 9" xfId="7505" xr:uid="{00000000-0005-0000-0000-000064460000}"/>
    <cellStyle name="Standard 79 4 5" xfId="1172" xr:uid="{00000000-0005-0000-0000-000065460000}"/>
    <cellStyle name="Standard 79 4 5 10" xfId="14298" xr:uid="{00000000-0005-0000-0000-000066460000}"/>
    <cellStyle name="Standard 79 4 5 2" xfId="1928" xr:uid="{00000000-0005-0000-0000-000067460000}"/>
    <cellStyle name="Standard 79 4 5 2 2" xfId="3818" xr:uid="{00000000-0005-0000-0000-000068460000}"/>
    <cellStyle name="Standard 79 4 5 2 2 2" xfId="7101" xr:uid="{00000000-0005-0000-0000-000069460000}"/>
    <cellStyle name="Standard 79 4 5 2 2 2 2" xfId="13664" xr:uid="{00000000-0005-0000-0000-00006A460000}"/>
    <cellStyle name="Standard 79 4 5 2 2 2 3" xfId="20224" xr:uid="{00000000-0005-0000-0000-00006B460000}"/>
    <cellStyle name="Standard 79 4 5 2 2 3" xfId="10277" xr:uid="{00000000-0005-0000-0000-00006C460000}"/>
    <cellStyle name="Standard 79 4 5 2 2 4" xfId="16944" xr:uid="{00000000-0005-0000-0000-00006D460000}"/>
    <cellStyle name="Standard 79 4 5 2 3" xfId="5211" xr:uid="{00000000-0005-0000-0000-00006E460000}"/>
    <cellStyle name="Standard 79 4 5 2 3 2" xfId="11774" xr:uid="{00000000-0005-0000-0000-00006F460000}"/>
    <cellStyle name="Standard 79 4 5 2 3 3" xfId="18334" xr:uid="{00000000-0005-0000-0000-000070460000}"/>
    <cellStyle name="Standard 79 4 5 2 4" xfId="8387" xr:uid="{00000000-0005-0000-0000-000071460000}"/>
    <cellStyle name="Standard 79 4 5 2 5" xfId="15054" xr:uid="{00000000-0005-0000-0000-000072460000}"/>
    <cellStyle name="Standard 79 4 5 3" xfId="1550" xr:uid="{00000000-0005-0000-0000-000073460000}"/>
    <cellStyle name="Standard 79 4 5 3 2" xfId="4833" xr:uid="{00000000-0005-0000-0000-000074460000}"/>
    <cellStyle name="Standard 79 4 5 3 2 2" xfId="11396" xr:uid="{00000000-0005-0000-0000-000075460000}"/>
    <cellStyle name="Standard 79 4 5 3 2 3" xfId="17956" xr:uid="{00000000-0005-0000-0000-000076460000}"/>
    <cellStyle name="Standard 79 4 5 3 3" xfId="8009" xr:uid="{00000000-0005-0000-0000-000077460000}"/>
    <cellStyle name="Standard 79 4 5 3 4" xfId="14676" xr:uid="{00000000-0005-0000-0000-000078460000}"/>
    <cellStyle name="Standard 79 4 5 4" xfId="2306" xr:uid="{00000000-0005-0000-0000-000079460000}"/>
    <cellStyle name="Standard 79 4 5 4 2" xfId="5589" xr:uid="{00000000-0005-0000-0000-00007A460000}"/>
    <cellStyle name="Standard 79 4 5 4 2 2" xfId="12152" xr:uid="{00000000-0005-0000-0000-00007B460000}"/>
    <cellStyle name="Standard 79 4 5 4 2 3" xfId="18712" xr:uid="{00000000-0005-0000-0000-00007C460000}"/>
    <cellStyle name="Standard 79 4 5 4 3" xfId="8765" xr:uid="{00000000-0005-0000-0000-00007D460000}"/>
    <cellStyle name="Standard 79 4 5 4 4" xfId="15432" xr:uid="{00000000-0005-0000-0000-00007E460000}"/>
    <cellStyle name="Standard 79 4 5 5" xfId="2684" xr:uid="{00000000-0005-0000-0000-00007F460000}"/>
    <cellStyle name="Standard 79 4 5 5 2" xfId="5967" xr:uid="{00000000-0005-0000-0000-000080460000}"/>
    <cellStyle name="Standard 79 4 5 5 2 2" xfId="12530" xr:uid="{00000000-0005-0000-0000-000081460000}"/>
    <cellStyle name="Standard 79 4 5 5 2 3" xfId="19090" xr:uid="{00000000-0005-0000-0000-000082460000}"/>
    <cellStyle name="Standard 79 4 5 5 3" xfId="9143" xr:uid="{00000000-0005-0000-0000-000083460000}"/>
    <cellStyle name="Standard 79 4 5 5 4" xfId="15810" xr:uid="{00000000-0005-0000-0000-000084460000}"/>
    <cellStyle name="Standard 79 4 5 6" xfId="3062" xr:uid="{00000000-0005-0000-0000-000085460000}"/>
    <cellStyle name="Standard 79 4 5 6 2" xfId="6345" xr:uid="{00000000-0005-0000-0000-000086460000}"/>
    <cellStyle name="Standard 79 4 5 6 2 2" xfId="12908" xr:uid="{00000000-0005-0000-0000-000087460000}"/>
    <cellStyle name="Standard 79 4 5 6 2 3" xfId="19468" xr:uid="{00000000-0005-0000-0000-000088460000}"/>
    <cellStyle name="Standard 79 4 5 6 3" xfId="9521" xr:uid="{00000000-0005-0000-0000-000089460000}"/>
    <cellStyle name="Standard 79 4 5 6 4" xfId="16188" xr:uid="{00000000-0005-0000-0000-00008A460000}"/>
    <cellStyle name="Standard 79 4 5 7" xfId="3440" xr:uid="{00000000-0005-0000-0000-00008B460000}"/>
    <cellStyle name="Standard 79 4 5 7 2" xfId="6723" xr:uid="{00000000-0005-0000-0000-00008C460000}"/>
    <cellStyle name="Standard 79 4 5 7 2 2" xfId="13286" xr:uid="{00000000-0005-0000-0000-00008D460000}"/>
    <cellStyle name="Standard 79 4 5 7 2 3" xfId="19846" xr:uid="{00000000-0005-0000-0000-00008E460000}"/>
    <cellStyle name="Standard 79 4 5 7 3" xfId="9899" xr:uid="{00000000-0005-0000-0000-00008F460000}"/>
    <cellStyle name="Standard 79 4 5 7 4" xfId="16566" xr:uid="{00000000-0005-0000-0000-000090460000}"/>
    <cellStyle name="Standard 79 4 5 8" xfId="4455" xr:uid="{00000000-0005-0000-0000-000091460000}"/>
    <cellStyle name="Standard 79 4 5 8 2" xfId="11018" xr:uid="{00000000-0005-0000-0000-000092460000}"/>
    <cellStyle name="Standard 79 4 5 8 3" xfId="17578" xr:uid="{00000000-0005-0000-0000-000093460000}"/>
    <cellStyle name="Standard 79 4 5 9" xfId="7631" xr:uid="{00000000-0005-0000-0000-000094460000}"/>
    <cellStyle name="Standard 79 4 6" xfId="1676" xr:uid="{00000000-0005-0000-0000-000095460000}"/>
    <cellStyle name="Standard 79 4 6 2" xfId="3566" xr:uid="{00000000-0005-0000-0000-000096460000}"/>
    <cellStyle name="Standard 79 4 6 2 2" xfId="6849" xr:uid="{00000000-0005-0000-0000-000097460000}"/>
    <cellStyle name="Standard 79 4 6 2 2 2" xfId="13412" xr:uid="{00000000-0005-0000-0000-000098460000}"/>
    <cellStyle name="Standard 79 4 6 2 2 3" xfId="19972" xr:uid="{00000000-0005-0000-0000-000099460000}"/>
    <cellStyle name="Standard 79 4 6 2 3" xfId="10025" xr:uid="{00000000-0005-0000-0000-00009A460000}"/>
    <cellStyle name="Standard 79 4 6 2 4" xfId="16692" xr:uid="{00000000-0005-0000-0000-00009B460000}"/>
    <cellStyle name="Standard 79 4 6 3" xfId="4959" xr:uid="{00000000-0005-0000-0000-00009C460000}"/>
    <cellStyle name="Standard 79 4 6 3 2" xfId="11522" xr:uid="{00000000-0005-0000-0000-00009D460000}"/>
    <cellStyle name="Standard 79 4 6 3 3" xfId="18082" xr:uid="{00000000-0005-0000-0000-00009E460000}"/>
    <cellStyle name="Standard 79 4 6 4" xfId="8135" xr:uid="{00000000-0005-0000-0000-00009F460000}"/>
    <cellStyle name="Standard 79 4 6 5" xfId="14802" xr:uid="{00000000-0005-0000-0000-0000A0460000}"/>
    <cellStyle name="Standard 79 4 7" xfId="1298" xr:uid="{00000000-0005-0000-0000-0000A1460000}"/>
    <cellStyle name="Standard 79 4 7 2" xfId="4581" xr:uid="{00000000-0005-0000-0000-0000A2460000}"/>
    <cellStyle name="Standard 79 4 7 2 2" xfId="11144" xr:uid="{00000000-0005-0000-0000-0000A3460000}"/>
    <cellStyle name="Standard 79 4 7 2 3" xfId="17704" xr:uid="{00000000-0005-0000-0000-0000A4460000}"/>
    <cellStyle name="Standard 79 4 7 3" xfId="7757" xr:uid="{00000000-0005-0000-0000-0000A5460000}"/>
    <cellStyle name="Standard 79 4 7 4" xfId="14424" xr:uid="{00000000-0005-0000-0000-0000A6460000}"/>
    <cellStyle name="Standard 79 4 8" xfId="2054" xr:uid="{00000000-0005-0000-0000-0000A7460000}"/>
    <cellStyle name="Standard 79 4 8 2" xfId="5337" xr:uid="{00000000-0005-0000-0000-0000A8460000}"/>
    <cellStyle name="Standard 79 4 8 2 2" xfId="11900" xr:uid="{00000000-0005-0000-0000-0000A9460000}"/>
    <cellStyle name="Standard 79 4 8 2 3" xfId="18460" xr:uid="{00000000-0005-0000-0000-0000AA460000}"/>
    <cellStyle name="Standard 79 4 8 3" xfId="8513" xr:uid="{00000000-0005-0000-0000-0000AB460000}"/>
    <cellStyle name="Standard 79 4 8 4" xfId="15180" xr:uid="{00000000-0005-0000-0000-0000AC460000}"/>
    <cellStyle name="Standard 79 4 9" xfId="2432" xr:uid="{00000000-0005-0000-0000-0000AD460000}"/>
    <cellStyle name="Standard 79 4 9 2" xfId="5715" xr:uid="{00000000-0005-0000-0000-0000AE460000}"/>
    <cellStyle name="Standard 79 4 9 2 2" xfId="12278" xr:uid="{00000000-0005-0000-0000-0000AF460000}"/>
    <cellStyle name="Standard 79 4 9 2 3" xfId="18838" xr:uid="{00000000-0005-0000-0000-0000B0460000}"/>
    <cellStyle name="Standard 79 4 9 3" xfId="8891" xr:uid="{00000000-0005-0000-0000-0000B1460000}"/>
    <cellStyle name="Standard 79 4 9 4" xfId="15558" xr:uid="{00000000-0005-0000-0000-0000B2460000}"/>
    <cellStyle name="Standard 79 5" xfId="819" xr:uid="{00000000-0005-0000-0000-0000B3460000}"/>
    <cellStyle name="Standard 79 5 10" xfId="948" xr:uid="{00000000-0005-0000-0000-0000B4460000}"/>
    <cellStyle name="Standard 79 5 10 2" xfId="4237" xr:uid="{00000000-0005-0000-0000-0000B5460000}"/>
    <cellStyle name="Standard 79 5 10 2 2" xfId="10800" xr:uid="{00000000-0005-0000-0000-0000B6460000}"/>
    <cellStyle name="Standard 79 5 10 2 3" xfId="17360" xr:uid="{00000000-0005-0000-0000-0000B7460000}"/>
    <cellStyle name="Standard 79 5 10 3" xfId="10446" xr:uid="{00000000-0005-0000-0000-0000B8460000}"/>
    <cellStyle name="Standard 79 5 10 4" xfId="14080" xr:uid="{00000000-0005-0000-0000-0000B9460000}"/>
    <cellStyle name="Standard 79 5 11" xfId="3978" xr:uid="{00000000-0005-0000-0000-0000BA460000}"/>
    <cellStyle name="Standard 79 5 11 2" xfId="7261" xr:uid="{00000000-0005-0000-0000-0000BB460000}"/>
    <cellStyle name="Standard 79 5 11 2 2" xfId="13824" xr:uid="{00000000-0005-0000-0000-0000BC460000}"/>
    <cellStyle name="Standard 79 5 11 2 3" xfId="20384" xr:uid="{00000000-0005-0000-0000-0000BD460000}"/>
    <cellStyle name="Standard 79 5 11 3" xfId="10544" xr:uid="{00000000-0005-0000-0000-0000BE460000}"/>
    <cellStyle name="Standard 79 5 11 4" xfId="17104" xr:uid="{00000000-0005-0000-0000-0000BF460000}"/>
    <cellStyle name="Standard 79 5 12" xfId="4109" xr:uid="{00000000-0005-0000-0000-0000C0460000}"/>
    <cellStyle name="Standard 79 5 12 2" xfId="10672" xr:uid="{00000000-0005-0000-0000-0000C1460000}"/>
    <cellStyle name="Standard 79 5 12 3" xfId="17232" xr:uid="{00000000-0005-0000-0000-0000C2460000}"/>
    <cellStyle name="Standard 79 5 13" xfId="7413" xr:uid="{00000000-0005-0000-0000-0000C3460000}"/>
    <cellStyle name="Standard 79 5 14" xfId="13952" xr:uid="{00000000-0005-0000-0000-0000C4460000}"/>
    <cellStyle name="Standard 79 5 2" xfId="1080" xr:uid="{00000000-0005-0000-0000-0000C5460000}"/>
    <cellStyle name="Standard 79 5 2 10" xfId="14206" xr:uid="{00000000-0005-0000-0000-0000C6460000}"/>
    <cellStyle name="Standard 79 5 2 2" xfId="1836" xr:uid="{00000000-0005-0000-0000-0000C7460000}"/>
    <cellStyle name="Standard 79 5 2 2 2" xfId="3726" xr:uid="{00000000-0005-0000-0000-0000C8460000}"/>
    <cellStyle name="Standard 79 5 2 2 2 2" xfId="7009" xr:uid="{00000000-0005-0000-0000-0000C9460000}"/>
    <cellStyle name="Standard 79 5 2 2 2 2 2" xfId="13572" xr:uid="{00000000-0005-0000-0000-0000CA460000}"/>
    <cellStyle name="Standard 79 5 2 2 2 2 3" xfId="20132" xr:uid="{00000000-0005-0000-0000-0000CB460000}"/>
    <cellStyle name="Standard 79 5 2 2 2 3" xfId="10185" xr:uid="{00000000-0005-0000-0000-0000CC460000}"/>
    <cellStyle name="Standard 79 5 2 2 2 4" xfId="16852" xr:uid="{00000000-0005-0000-0000-0000CD460000}"/>
    <cellStyle name="Standard 79 5 2 2 3" xfId="5119" xr:uid="{00000000-0005-0000-0000-0000CE460000}"/>
    <cellStyle name="Standard 79 5 2 2 3 2" xfId="11682" xr:uid="{00000000-0005-0000-0000-0000CF460000}"/>
    <cellStyle name="Standard 79 5 2 2 3 3" xfId="18242" xr:uid="{00000000-0005-0000-0000-0000D0460000}"/>
    <cellStyle name="Standard 79 5 2 2 4" xfId="8295" xr:uid="{00000000-0005-0000-0000-0000D1460000}"/>
    <cellStyle name="Standard 79 5 2 2 5" xfId="14962" xr:uid="{00000000-0005-0000-0000-0000D2460000}"/>
    <cellStyle name="Standard 79 5 2 3" xfId="1458" xr:uid="{00000000-0005-0000-0000-0000D3460000}"/>
    <cellStyle name="Standard 79 5 2 3 2" xfId="4741" xr:uid="{00000000-0005-0000-0000-0000D4460000}"/>
    <cellStyle name="Standard 79 5 2 3 2 2" xfId="11304" xr:uid="{00000000-0005-0000-0000-0000D5460000}"/>
    <cellStyle name="Standard 79 5 2 3 2 3" xfId="17864" xr:uid="{00000000-0005-0000-0000-0000D6460000}"/>
    <cellStyle name="Standard 79 5 2 3 3" xfId="7917" xr:uid="{00000000-0005-0000-0000-0000D7460000}"/>
    <cellStyle name="Standard 79 5 2 3 4" xfId="14584" xr:uid="{00000000-0005-0000-0000-0000D8460000}"/>
    <cellStyle name="Standard 79 5 2 4" xfId="2214" xr:uid="{00000000-0005-0000-0000-0000D9460000}"/>
    <cellStyle name="Standard 79 5 2 4 2" xfId="5497" xr:uid="{00000000-0005-0000-0000-0000DA460000}"/>
    <cellStyle name="Standard 79 5 2 4 2 2" xfId="12060" xr:uid="{00000000-0005-0000-0000-0000DB460000}"/>
    <cellStyle name="Standard 79 5 2 4 2 3" xfId="18620" xr:uid="{00000000-0005-0000-0000-0000DC460000}"/>
    <cellStyle name="Standard 79 5 2 4 3" xfId="8673" xr:uid="{00000000-0005-0000-0000-0000DD460000}"/>
    <cellStyle name="Standard 79 5 2 4 4" xfId="15340" xr:uid="{00000000-0005-0000-0000-0000DE460000}"/>
    <cellStyle name="Standard 79 5 2 5" xfId="2592" xr:uid="{00000000-0005-0000-0000-0000DF460000}"/>
    <cellStyle name="Standard 79 5 2 5 2" xfId="5875" xr:uid="{00000000-0005-0000-0000-0000E0460000}"/>
    <cellStyle name="Standard 79 5 2 5 2 2" xfId="12438" xr:uid="{00000000-0005-0000-0000-0000E1460000}"/>
    <cellStyle name="Standard 79 5 2 5 2 3" xfId="18998" xr:uid="{00000000-0005-0000-0000-0000E2460000}"/>
    <cellStyle name="Standard 79 5 2 5 3" xfId="9051" xr:uid="{00000000-0005-0000-0000-0000E3460000}"/>
    <cellStyle name="Standard 79 5 2 5 4" xfId="15718" xr:uid="{00000000-0005-0000-0000-0000E4460000}"/>
    <cellStyle name="Standard 79 5 2 6" xfId="2970" xr:uid="{00000000-0005-0000-0000-0000E5460000}"/>
    <cellStyle name="Standard 79 5 2 6 2" xfId="6253" xr:uid="{00000000-0005-0000-0000-0000E6460000}"/>
    <cellStyle name="Standard 79 5 2 6 2 2" xfId="12816" xr:uid="{00000000-0005-0000-0000-0000E7460000}"/>
    <cellStyle name="Standard 79 5 2 6 2 3" xfId="19376" xr:uid="{00000000-0005-0000-0000-0000E8460000}"/>
    <cellStyle name="Standard 79 5 2 6 3" xfId="9429" xr:uid="{00000000-0005-0000-0000-0000E9460000}"/>
    <cellStyle name="Standard 79 5 2 6 4" xfId="16096" xr:uid="{00000000-0005-0000-0000-0000EA460000}"/>
    <cellStyle name="Standard 79 5 2 7" xfId="3348" xr:uid="{00000000-0005-0000-0000-0000EB460000}"/>
    <cellStyle name="Standard 79 5 2 7 2" xfId="6631" xr:uid="{00000000-0005-0000-0000-0000EC460000}"/>
    <cellStyle name="Standard 79 5 2 7 2 2" xfId="13194" xr:uid="{00000000-0005-0000-0000-0000ED460000}"/>
    <cellStyle name="Standard 79 5 2 7 2 3" xfId="19754" xr:uid="{00000000-0005-0000-0000-0000EE460000}"/>
    <cellStyle name="Standard 79 5 2 7 3" xfId="9807" xr:uid="{00000000-0005-0000-0000-0000EF460000}"/>
    <cellStyle name="Standard 79 5 2 7 4" xfId="16474" xr:uid="{00000000-0005-0000-0000-0000F0460000}"/>
    <cellStyle name="Standard 79 5 2 8" xfId="4363" xr:uid="{00000000-0005-0000-0000-0000F1460000}"/>
    <cellStyle name="Standard 79 5 2 8 2" xfId="10926" xr:uid="{00000000-0005-0000-0000-0000F2460000}"/>
    <cellStyle name="Standard 79 5 2 8 3" xfId="17486" xr:uid="{00000000-0005-0000-0000-0000F3460000}"/>
    <cellStyle name="Standard 79 5 2 9" xfId="7539" xr:uid="{00000000-0005-0000-0000-0000F4460000}"/>
    <cellStyle name="Standard 79 5 3" xfId="1206" xr:uid="{00000000-0005-0000-0000-0000F5460000}"/>
    <cellStyle name="Standard 79 5 3 10" xfId="14332" xr:uid="{00000000-0005-0000-0000-0000F6460000}"/>
    <cellStyle name="Standard 79 5 3 2" xfId="1962" xr:uid="{00000000-0005-0000-0000-0000F7460000}"/>
    <cellStyle name="Standard 79 5 3 2 2" xfId="3852" xr:uid="{00000000-0005-0000-0000-0000F8460000}"/>
    <cellStyle name="Standard 79 5 3 2 2 2" xfId="7135" xr:uid="{00000000-0005-0000-0000-0000F9460000}"/>
    <cellStyle name="Standard 79 5 3 2 2 2 2" xfId="13698" xr:uid="{00000000-0005-0000-0000-0000FA460000}"/>
    <cellStyle name="Standard 79 5 3 2 2 2 3" xfId="20258" xr:uid="{00000000-0005-0000-0000-0000FB460000}"/>
    <cellStyle name="Standard 79 5 3 2 2 3" xfId="10311" xr:uid="{00000000-0005-0000-0000-0000FC460000}"/>
    <cellStyle name="Standard 79 5 3 2 2 4" xfId="16978" xr:uid="{00000000-0005-0000-0000-0000FD460000}"/>
    <cellStyle name="Standard 79 5 3 2 3" xfId="5245" xr:uid="{00000000-0005-0000-0000-0000FE460000}"/>
    <cellStyle name="Standard 79 5 3 2 3 2" xfId="11808" xr:uid="{00000000-0005-0000-0000-0000FF460000}"/>
    <cellStyle name="Standard 79 5 3 2 3 3" xfId="18368" xr:uid="{00000000-0005-0000-0000-000000470000}"/>
    <cellStyle name="Standard 79 5 3 2 4" xfId="8421" xr:uid="{00000000-0005-0000-0000-000001470000}"/>
    <cellStyle name="Standard 79 5 3 2 5" xfId="15088" xr:uid="{00000000-0005-0000-0000-000002470000}"/>
    <cellStyle name="Standard 79 5 3 3" xfId="1584" xr:uid="{00000000-0005-0000-0000-000003470000}"/>
    <cellStyle name="Standard 79 5 3 3 2" xfId="4867" xr:uid="{00000000-0005-0000-0000-000004470000}"/>
    <cellStyle name="Standard 79 5 3 3 2 2" xfId="11430" xr:uid="{00000000-0005-0000-0000-000005470000}"/>
    <cellStyle name="Standard 79 5 3 3 2 3" xfId="17990" xr:uid="{00000000-0005-0000-0000-000006470000}"/>
    <cellStyle name="Standard 79 5 3 3 3" xfId="8043" xr:uid="{00000000-0005-0000-0000-000007470000}"/>
    <cellStyle name="Standard 79 5 3 3 4" xfId="14710" xr:uid="{00000000-0005-0000-0000-000008470000}"/>
    <cellStyle name="Standard 79 5 3 4" xfId="2340" xr:uid="{00000000-0005-0000-0000-000009470000}"/>
    <cellStyle name="Standard 79 5 3 4 2" xfId="5623" xr:uid="{00000000-0005-0000-0000-00000A470000}"/>
    <cellStyle name="Standard 79 5 3 4 2 2" xfId="12186" xr:uid="{00000000-0005-0000-0000-00000B470000}"/>
    <cellStyle name="Standard 79 5 3 4 2 3" xfId="18746" xr:uid="{00000000-0005-0000-0000-00000C470000}"/>
    <cellStyle name="Standard 79 5 3 4 3" xfId="8799" xr:uid="{00000000-0005-0000-0000-00000D470000}"/>
    <cellStyle name="Standard 79 5 3 4 4" xfId="15466" xr:uid="{00000000-0005-0000-0000-00000E470000}"/>
    <cellStyle name="Standard 79 5 3 5" xfId="2718" xr:uid="{00000000-0005-0000-0000-00000F470000}"/>
    <cellStyle name="Standard 79 5 3 5 2" xfId="6001" xr:uid="{00000000-0005-0000-0000-000010470000}"/>
    <cellStyle name="Standard 79 5 3 5 2 2" xfId="12564" xr:uid="{00000000-0005-0000-0000-000011470000}"/>
    <cellStyle name="Standard 79 5 3 5 2 3" xfId="19124" xr:uid="{00000000-0005-0000-0000-000012470000}"/>
    <cellStyle name="Standard 79 5 3 5 3" xfId="9177" xr:uid="{00000000-0005-0000-0000-000013470000}"/>
    <cellStyle name="Standard 79 5 3 5 4" xfId="15844" xr:uid="{00000000-0005-0000-0000-000014470000}"/>
    <cellStyle name="Standard 79 5 3 6" xfId="3096" xr:uid="{00000000-0005-0000-0000-000015470000}"/>
    <cellStyle name="Standard 79 5 3 6 2" xfId="6379" xr:uid="{00000000-0005-0000-0000-000016470000}"/>
    <cellStyle name="Standard 79 5 3 6 2 2" xfId="12942" xr:uid="{00000000-0005-0000-0000-000017470000}"/>
    <cellStyle name="Standard 79 5 3 6 2 3" xfId="19502" xr:uid="{00000000-0005-0000-0000-000018470000}"/>
    <cellStyle name="Standard 79 5 3 6 3" xfId="9555" xr:uid="{00000000-0005-0000-0000-000019470000}"/>
    <cellStyle name="Standard 79 5 3 6 4" xfId="16222" xr:uid="{00000000-0005-0000-0000-00001A470000}"/>
    <cellStyle name="Standard 79 5 3 7" xfId="3474" xr:uid="{00000000-0005-0000-0000-00001B470000}"/>
    <cellStyle name="Standard 79 5 3 7 2" xfId="6757" xr:uid="{00000000-0005-0000-0000-00001C470000}"/>
    <cellStyle name="Standard 79 5 3 7 2 2" xfId="13320" xr:uid="{00000000-0005-0000-0000-00001D470000}"/>
    <cellStyle name="Standard 79 5 3 7 2 3" xfId="19880" xr:uid="{00000000-0005-0000-0000-00001E470000}"/>
    <cellStyle name="Standard 79 5 3 7 3" xfId="9933" xr:uid="{00000000-0005-0000-0000-00001F470000}"/>
    <cellStyle name="Standard 79 5 3 7 4" xfId="16600" xr:uid="{00000000-0005-0000-0000-000020470000}"/>
    <cellStyle name="Standard 79 5 3 8" xfId="4489" xr:uid="{00000000-0005-0000-0000-000021470000}"/>
    <cellStyle name="Standard 79 5 3 8 2" xfId="11052" xr:uid="{00000000-0005-0000-0000-000022470000}"/>
    <cellStyle name="Standard 79 5 3 8 3" xfId="17612" xr:uid="{00000000-0005-0000-0000-000023470000}"/>
    <cellStyle name="Standard 79 5 3 9" xfId="7665" xr:uid="{00000000-0005-0000-0000-000024470000}"/>
    <cellStyle name="Standard 79 5 4" xfId="1710" xr:uid="{00000000-0005-0000-0000-000025470000}"/>
    <cellStyle name="Standard 79 5 4 2" xfId="3600" xr:uid="{00000000-0005-0000-0000-000026470000}"/>
    <cellStyle name="Standard 79 5 4 2 2" xfId="6883" xr:uid="{00000000-0005-0000-0000-000027470000}"/>
    <cellStyle name="Standard 79 5 4 2 2 2" xfId="13446" xr:uid="{00000000-0005-0000-0000-000028470000}"/>
    <cellStyle name="Standard 79 5 4 2 2 3" xfId="20006" xr:uid="{00000000-0005-0000-0000-000029470000}"/>
    <cellStyle name="Standard 79 5 4 2 3" xfId="10059" xr:uid="{00000000-0005-0000-0000-00002A470000}"/>
    <cellStyle name="Standard 79 5 4 2 4" xfId="16726" xr:uid="{00000000-0005-0000-0000-00002B470000}"/>
    <cellStyle name="Standard 79 5 4 3" xfId="4993" xr:uid="{00000000-0005-0000-0000-00002C470000}"/>
    <cellStyle name="Standard 79 5 4 3 2" xfId="11556" xr:uid="{00000000-0005-0000-0000-00002D470000}"/>
    <cellStyle name="Standard 79 5 4 3 3" xfId="18116" xr:uid="{00000000-0005-0000-0000-00002E470000}"/>
    <cellStyle name="Standard 79 5 4 4" xfId="8169" xr:uid="{00000000-0005-0000-0000-00002F470000}"/>
    <cellStyle name="Standard 79 5 4 5" xfId="14836" xr:uid="{00000000-0005-0000-0000-000030470000}"/>
    <cellStyle name="Standard 79 5 5" xfId="1332" xr:uid="{00000000-0005-0000-0000-000031470000}"/>
    <cellStyle name="Standard 79 5 5 2" xfId="4615" xr:uid="{00000000-0005-0000-0000-000032470000}"/>
    <cellStyle name="Standard 79 5 5 2 2" xfId="11178" xr:uid="{00000000-0005-0000-0000-000033470000}"/>
    <cellStyle name="Standard 79 5 5 2 3" xfId="17738" xr:uid="{00000000-0005-0000-0000-000034470000}"/>
    <cellStyle name="Standard 79 5 5 3" xfId="7791" xr:uid="{00000000-0005-0000-0000-000035470000}"/>
    <cellStyle name="Standard 79 5 5 4" xfId="14458" xr:uid="{00000000-0005-0000-0000-000036470000}"/>
    <cellStyle name="Standard 79 5 6" xfId="2088" xr:uid="{00000000-0005-0000-0000-000037470000}"/>
    <cellStyle name="Standard 79 5 6 2" xfId="5371" xr:uid="{00000000-0005-0000-0000-000038470000}"/>
    <cellStyle name="Standard 79 5 6 2 2" xfId="11934" xr:uid="{00000000-0005-0000-0000-000039470000}"/>
    <cellStyle name="Standard 79 5 6 2 3" xfId="18494" xr:uid="{00000000-0005-0000-0000-00003A470000}"/>
    <cellStyle name="Standard 79 5 6 3" xfId="8547" xr:uid="{00000000-0005-0000-0000-00003B470000}"/>
    <cellStyle name="Standard 79 5 6 4" xfId="15214" xr:uid="{00000000-0005-0000-0000-00003C470000}"/>
    <cellStyle name="Standard 79 5 7" xfId="2466" xr:uid="{00000000-0005-0000-0000-00003D470000}"/>
    <cellStyle name="Standard 79 5 7 2" xfId="5749" xr:uid="{00000000-0005-0000-0000-00003E470000}"/>
    <cellStyle name="Standard 79 5 7 2 2" xfId="12312" xr:uid="{00000000-0005-0000-0000-00003F470000}"/>
    <cellStyle name="Standard 79 5 7 2 3" xfId="18872" xr:uid="{00000000-0005-0000-0000-000040470000}"/>
    <cellStyle name="Standard 79 5 7 3" xfId="8925" xr:uid="{00000000-0005-0000-0000-000041470000}"/>
    <cellStyle name="Standard 79 5 7 4" xfId="15592" xr:uid="{00000000-0005-0000-0000-000042470000}"/>
    <cellStyle name="Standard 79 5 8" xfId="2844" xr:uid="{00000000-0005-0000-0000-000043470000}"/>
    <cellStyle name="Standard 79 5 8 2" xfId="6127" xr:uid="{00000000-0005-0000-0000-000044470000}"/>
    <cellStyle name="Standard 79 5 8 2 2" xfId="12690" xr:uid="{00000000-0005-0000-0000-000045470000}"/>
    <cellStyle name="Standard 79 5 8 2 3" xfId="19250" xr:uid="{00000000-0005-0000-0000-000046470000}"/>
    <cellStyle name="Standard 79 5 8 3" xfId="9303" xr:uid="{00000000-0005-0000-0000-000047470000}"/>
    <cellStyle name="Standard 79 5 8 4" xfId="15970" xr:uid="{00000000-0005-0000-0000-000048470000}"/>
    <cellStyle name="Standard 79 5 9" xfId="3222" xr:uid="{00000000-0005-0000-0000-000049470000}"/>
    <cellStyle name="Standard 79 5 9 2" xfId="6505" xr:uid="{00000000-0005-0000-0000-00004A470000}"/>
    <cellStyle name="Standard 79 5 9 2 2" xfId="13068" xr:uid="{00000000-0005-0000-0000-00004B470000}"/>
    <cellStyle name="Standard 79 5 9 2 3" xfId="19628" xr:uid="{00000000-0005-0000-0000-00004C470000}"/>
    <cellStyle name="Standard 79 5 9 3" xfId="9681" xr:uid="{00000000-0005-0000-0000-00004D470000}"/>
    <cellStyle name="Standard 79 5 9 4" xfId="16348" xr:uid="{00000000-0005-0000-0000-00004E470000}"/>
    <cellStyle name="Standard 79 6" xfId="861" xr:uid="{00000000-0005-0000-0000-00004F470000}"/>
    <cellStyle name="Standard 79 6 10" xfId="990" xr:uid="{00000000-0005-0000-0000-000050470000}"/>
    <cellStyle name="Standard 79 6 10 2" xfId="4279" xr:uid="{00000000-0005-0000-0000-000051470000}"/>
    <cellStyle name="Standard 79 6 10 2 2" xfId="10842" xr:uid="{00000000-0005-0000-0000-000052470000}"/>
    <cellStyle name="Standard 79 6 10 2 3" xfId="17402" xr:uid="{00000000-0005-0000-0000-000053470000}"/>
    <cellStyle name="Standard 79 6 10 3" xfId="7371" xr:uid="{00000000-0005-0000-0000-000054470000}"/>
    <cellStyle name="Standard 79 6 10 4" xfId="14122" xr:uid="{00000000-0005-0000-0000-000055470000}"/>
    <cellStyle name="Standard 79 6 11" xfId="4020" xr:uid="{00000000-0005-0000-0000-000056470000}"/>
    <cellStyle name="Standard 79 6 11 2" xfId="7303" xr:uid="{00000000-0005-0000-0000-000057470000}"/>
    <cellStyle name="Standard 79 6 11 2 2" xfId="13866" xr:uid="{00000000-0005-0000-0000-000058470000}"/>
    <cellStyle name="Standard 79 6 11 2 3" xfId="20426" xr:uid="{00000000-0005-0000-0000-000059470000}"/>
    <cellStyle name="Standard 79 6 11 3" xfId="10586" xr:uid="{00000000-0005-0000-0000-00005A470000}"/>
    <cellStyle name="Standard 79 6 11 4" xfId="17146" xr:uid="{00000000-0005-0000-0000-00005B470000}"/>
    <cellStyle name="Standard 79 6 12" xfId="4151" xr:uid="{00000000-0005-0000-0000-00005C470000}"/>
    <cellStyle name="Standard 79 6 12 2" xfId="10714" xr:uid="{00000000-0005-0000-0000-00005D470000}"/>
    <cellStyle name="Standard 79 6 12 3" xfId="17274" xr:uid="{00000000-0005-0000-0000-00005E470000}"/>
    <cellStyle name="Standard 79 6 13" xfId="7455" xr:uid="{00000000-0005-0000-0000-00005F470000}"/>
    <cellStyle name="Standard 79 6 14" xfId="13994" xr:uid="{00000000-0005-0000-0000-000060470000}"/>
    <cellStyle name="Standard 79 6 2" xfId="1122" xr:uid="{00000000-0005-0000-0000-000061470000}"/>
    <cellStyle name="Standard 79 6 2 10" xfId="14248" xr:uid="{00000000-0005-0000-0000-000062470000}"/>
    <cellStyle name="Standard 79 6 2 2" xfId="1878" xr:uid="{00000000-0005-0000-0000-000063470000}"/>
    <cellStyle name="Standard 79 6 2 2 2" xfId="3768" xr:uid="{00000000-0005-0000-0000-000064470000}"/>
    <cellStyle name="Standard 79 6 2 2 2 2" xfId="7051" xr:uid="{00000000-0005-0000-0000-000065470000}"/>
    <cellStyle name="Standard 79 6 2 2 2 2 2" xfId="13614" xr:uid="{00000000-0005-0000-0000-000066470000}"/>
    <cellStyle name="Standard 79 6 2 2 2 2 3" xfId="20174" xr:uid="{00000000-0005-0000-0000-000067470000}"/>
    <cellStyle name="Standard 79 6 2 2 2 3" xfId="10227" xr:uid="{00000000-0005-0000-0000-000068470000}"/>
    <cellStyle name="Standard 79 6 2 2 2 4" xfId="16894" xr:uid="{00000000-0005-0000-0000-000069470000}"/>
    <cellStyle name="Standard 79 6 2 2 3" xfId="5161" xr:uid="{00000000-0005-0000-0000-00006A470000}"/>
    <cellStyle name="Standard 79 6 2 2 3 2" xfId="11724" xr:uid="{00000000-0005-0000-0000-00006B470000}"/>
    <cellStyle name="Standard 79 6 2 2 3 3" xfId="18284" xr:uid="{00000000-0005-0000-0000-00006C470000}"/>
    <cellStyle name="Standard 79 6 2 2 4" xfId="8337" xr:uid="{00000000-0005-0000-0000-00006D470000}"/>
    <cellStyle name="Standard 79 6 2 2 5" xfId="15004" xr:uid="{00000000-0005-0000-0000-00006E470000}"/>
    <cellStyle name="Standard 79 6 2 3" xfId="1500" xr:uid="{00000000-0005-0000-0000-00006F470000}"/>
    <cellStyle name="Standard 79 6 2 3 2" xfId="4783" xr:uid="{00000000-0005-0000-0000-000070470000}"/>
    <cellStyle name="Standard 79 6 2 3 2 2" xfId="11346" xr:uid="{00000000-0005-0000-0000-000071470000}"/>
    <cellStyle name="Standard 79 6 2 3 2 3" xfId="17906" xr:uid="{00000000-0005-0000-0000-000072470000}"/>
    <cellStyle name="Standard 79 6 2 3 3" xfId="7959" xr:uid="{00000000-0005-0000-0000-000073470000}"/>
    <cellStyle name="Standard 79 6 2 3 4" xfId="14626" xr:uid="{00000000-0005-0000-0000-000074470000}"/>
    <cellStyle name="Standard 79 6 2 4" xfId="2256" xr:uid="{00000000-0005-0000-0000-000075470000}"/>
    <cellStyle name="Standard 79 6 2 4 2" xfId="5539" xr:uid="{00000000-0005-0000-0000-000076470000}"/>
    <cellStyle name="Standard 79 6 2 4 2 2" xfId="12102" xr:uid="{00000000-0005-0000-0000-000077470000}"/>
    <cellStyle name="Standard 79 6 2 4 2 3" xfId="18662" xr:uid="{00000000-0005-0000-0000-000078470000}"/>
    <cellStyle name="Standard 79 6 2 4 3" xfId="8715" xr:uid="{00000000-0005-0000-0000-000079470000}"/>
    <cellStyle name="Standard 79 6 2 4 4" xfId="15382" xr:uid="{00000000-0005-0000-0000-00007A470000}"/>
    <cellStyle name="Standard 79 6 2 5" xfId="2634" xr:uid="{00000000-0005-0000-0000-00007B470000}"/>
    <cellStyle name="Standard 79 6 2 5 2" xfId="5917" xr:uid="{00000000-0005-0000-0000-00007C470000}"/>
    <cellStyle name="Standard 79 6 2 5 2 2" xfId="12480" xr:uid="{00000000-0005-0000-0000-00007D470000}"/>
    <cellStyle name="Standard 79 6 2 5 2 3" xfId="19040" xr:uid="{00000000-0005-0000-0000-00007E470000}"/>
    <cellStyle name="Standard 79 6 2 5 3" xfId="9093" xr:uid="{00000000-0005-0000-0000-00007F470000}"/>
    <cellStyle name="Standard 79 6 2 5 4" xfId="15760" xr:uid="{00000000-0005-0000-0000-000080470000}"/>
    <cellStyle name="Standard 79 6 2 6" xfId="3012" xr:uid="{00000000-0005-0000-0000-000081470000}"/>
    <cellStyle name="Standard 79 6 2 6 2" xfId="6295" xr:uid="{00000000-0005-0000-0000-000082470000}"/>
    <cellStyle name="Standard 79 6 2 6 2 2" xfId="12858" xr:uid="{00000000-0005-0000-0000-000083470000}"/>
    <cellStyle name="Standard 79 6 2 6 2 3" xfId="19418" xr:uid="{00000000-0005-0000-0000-000084470000}"/>
    <cellStyle name="Standard 79 6 2 6 3" xfId="9471" xr:uid="{00000000-0005-0000-0000-000085470000}"/>
    <cellStyle name="Standard 79 6 2 6 4" xfId="16138" xr:uid="{00000000-0005-0000-0000-000086470000}"/>
    <cellStyle name="Standard 79 6 2 7" xfId="3390" xr:uid="{00000000-0005-0000-0000-000087470000}"/>
    <cellStyle name="Standard 79 6 2 7 2" xfId="6673" xr:uid="{00000000-0005-0000-0000-000088470000}"/>
    <cellStyle name="Standard 79 6 2 7 2 2" xfId="13236" xr:uid="{00000000-0005-0000-0000-000089470000}"/>
    <cellStyle name="Standard 79 6 2 7 2 3" xfId="19796" xr:uid="{00000000-0005-0000-0000-00008A470000}"/>
    <cellStyle name="Standard 79 6 2 7 3" xfId="9849" xr:uid="{00000000-0005-0000-0000-00008B470000}"/>
    <cellStyle name="Standard 79 6 2 7 4" xfId="16516" xr:uid="{00000000-0005-0000-0000-00008C470000}"/>
    <cellStyle name="Standard 79 6 2 8" xfId="4405" xr:uid="{00000000-0005-0000-0000-00008D470000}"/>
    <cellStyle name="Standard 79 6 2 8 2" xfId="10968" xr:uid="{00000000-0005-0000-0000-00008E470000}"/>
    <cellStyle name="Standard 79 6 2 8 3" xfId="17528" xr:uid="{00000000-0005-0000-0000-00008F470000}"/>
    <cellStyle name="Standard 79 6 2 9" xfId="7581" xr:uid="{00000000-0005-0000-0000-000090470000}"/>
    <cellStyle name="Standard 79 6 3" xfId="1248" xr:uid="{00000000-0005-0000-0000-000091470000}"/>
    <cellStyle name="Standard 79 6 3 10" xfId="14374" xr:uid="{00000000-0005-0000-0000-000092470000}"/>
    <cellStyle name="Standard 79 6 3 2" xfId="2004" xr:uid="{00000000-0005-0000-0000-000093470000}"/>
    <cellStyle name="Standard 79 6 3 2 2" xfId="3894" xr:uid="{00000000-0005-0000-0000-000094470000}"/>
    <cellStyle name="Standard 79 6 3 2 2 2" xfId="7177" xr:uid="{00000000-0005-0000-0000-000095470000}"/>
    <cellStyle name="Standard 79 6 3 2 2 2 2" xfId="13740" xr:uid="{00000000-0005-0000-0000-000096470000}"/>
    <cellStyle name="Standard 79 6 3 2 2 2 3" xfId="20300" xr:uid="{00000000-0005-0000-0000-000097470000}"/>
    <cellStyle name="Standard 79 6 3 2 2 3" xfId="10353" xr:uid="{00000000-0005-0000-0000-000098470000}"/>
    <cellStyle name="Standard 79 6 3 2 2 4" xfId="17020" xr:uid="{00000000-0005-0000-0000-000099470000}"/>
    <cellStyle name="Standard 79 6 3 2 3" xfId="5287" xr:uid="{00000000-0005-0000-0000-00009A470000}"/>
    <cellStyle name="Standard 79 6 3 2 3 2" xfId="11850" xr:uid="{00000000-0005-0000-0000-00009B470000}"/>
    <cellStyle name="Standard 79 6 3 2 3 3" xfId="18410" xr:uid="{00000000-0005-0000-0000-00009C470000}"/>
    <cellStyle name="Standard 79 6 3 2 4" xfId="8463" xr:uid="{00000000-0005-0000-0000-00009D470000}"/>
    <cellStyle name="Standard 79 6 3 2 5" xfId="15130" xr:uid="{00000000-0005-0000-0000-00009E470000}"/>
    <cellStyle name="Standard 79 6 3 3" xfId="1626" xr:uid="{00000000-0005-0000-0000-00009F470000}"/>
    <cellStyle name="Standard 79 6 3 3 2" xfId="4909" xr:uid="{00000000-0005-0000-0000-0000A0470000}"/>
    <cellStyle name="Standard 79 6 3 3 2 2" xfId="11472" xr:uid="{00000000-0005-0000-0000-0000A1470000}"/>
    <cellStyle name="Standard 79 6 3 3 2 3" xfId="18032" xr:uid="{00000000-0005-0000-0000-0000A2470000}"/>
    <cellStyle name="Standard 79 6 3 3 3" xfId="8085" xr:uid="{00000000-0005-0000-0000-0000A3470000}"/>
    <cellStyle name="Standard 79 6 3 3 4" xfId="14752" xr:uid="{00000000-0005-0000-0000-0000A4470000}"/>
    <cellStyle name="Standard 79 6 3 4" xfId="2382" xr:uid="{00000000-0005-0000-0000-0000A5470000}"/>
    <cellStyle name="Standard 79 6 3 4 2" xfId="5665" xr:uid="{00000000-0005-0000-0000-0000A6470000}"/>
    <cellStyle name="Standard 79 6 3 4 2 2" xfId="12228" xr:uid="{00000000-0005-0000-0000-0000A7470000}"/>
    <cellStyle name="Standard 79 6 3 4 2 3" xfId="18788" xr:uid="{00000000-0005-0000-0000-0000A8470000}"/>
    <cellStyle name="Standard 79 6 3 4 3" xfId="8841" xr:uid="{00000000-0005-0000-0000-0000A9470000}"/>
    <cellStyle name="Standard 79 6 3 4 4" xfId="15508" xr:uid="{00000000-0005-0000-0000-0000AA470000}"/>
    <cellStyle name="Standard 79 6 3 5" xfId="2760" xr:uid="{00000000-0005-0000-0000-0000AB470000}"/>
    <cellStyle name="Standard 79 6 3 5 2" xfId="6043" xr:uid="{00000000-0005-0000-0000-0000AC470000}"/>
    <cellStyle name="Standard 79 6 3 5 2 2" xfId="12606" xr:uid="{00000000-0005-0000-0000-0000AD470000}"/>
    <cellStyle name="Standard 79 6 3 5 2 3" xfId="19166" xr:uid="{00000000-0005-0000-0000-0000AE470000}"/>
    <cellStyle name="Standard 79 6 3 5 3" xfId="9219" xr:uid="{00000000-0005-0000-0000-0000AF470000}"/>
    <cellStyle name="Standard 79 6 3 5 4" xfId="15886" xr:uid="{00000000-0005-0000-0000-0000B0470000}"/>
    <cellStyle name="Standard 79 6 3 6" xfId="3138" xr:uid="{00000000-0005-0000-0000-0000B1470000}"/>
    <cellStyle name="Standard 79 6 3 6 2" xfId="6421" xr:uid="{00000000-0005-0000-0000-0000B2470000}"/>
    <cellStyle name="Standard 79 6 3 6 2 2" xfId="12984" xr:uid="{00000000-0005-0000-0000-0000B3470000}"/>
    <cellStyle name="Standard 79 6 3 6 2 3" xfId="19544" xr:uid="{00000000-0005-0000-0000-0000B4470000}"/>
    <cellStyle name="Standard 79 6 3 6 3" xfId="9597" xr:uid="{00000000-0005-0000-0000-0000B5470000}"/>
    <cellStyle name="Standard 79 6 3 6 4" xfId="16264" xr:uid="{00000000-0005-0000-0000-0000B6470000}"/>
    <cellStyle name="Standard 79 6 3 7" xfId="3516" xr:uid="{00000000-0005-0000-0000-0000B7470000}"/>
    <cellStyle name="Standard 79 6 3 7 2" xfId="6799" xr:uid="{00000000-0005-0000-0000-0000B8470000}"/>
    <cellStyle name="Standard 79 6 3 7 2 2" xfId="13362" xr:uid="{00000000-0005-0000-0000-0000B9470000}"/>
    <cellStyle name="Standard 79 6 3 7 2 3" xfId="19922" xr:uid="{00000000-0005-0000-0000-0000BA470000}"/>
    <cellStyle name="Standard 79 6 3 7 3" xfId="9975" xr:uid="{00000000-0005-0000-0000-0000BB470000}"/>
    <cellStyle name="Standard 79 6 3 7 4" xfId="16642" xr:uid="{00000000-0005-0000-0000-0000BC470000}"/>
    <cellStyle name="Standard 79 6 3 8" xfId="4531" xr:uid="{00000000-0005-0000-0000-0000BD470000}"/>
    <cellStyle name="Standard 79 6 3 8 2" xfId="11094" xr:uid="{00000000-0005-0000-0000-0000BE470000}"/>
    <cellStyle name="Standard 79 6 3 8 3" xfId="17654" xr:uid="{00000000-0005-0000-0000-0000BF470000}"/>
    <cellStyle name="Standard 79 6 3 9" xfId="7707" xr:uid="{00000000-0005-0000-0000-0000C0470000}"/>
    <cellStyle name="Standard 79 6 4" xfId="1752" xr:uid="{00000000-0005-0000-0000-0000C1470000}"/>
    <cellStyle name="Standard 79 6 4 2" xfId="3642" xr:uid="{00000000-0005-0000-0000-0000C2470000}"/>
    <cellStyle name="Standard 79 6 4 2 2" xfId="6925" xr:uid="{00000000-0005-0000-0000-0000C3470000}"/>
    <cellStyle name="Standard 79 6 4 2 2 2" xfId="13488" xr:uid="{00000000-0005-0000-0000-0000C4470000}"/>
    <cellStyle name="Standard 79 6 4 2 2 3" xfId="20048" xr:uid="{00000000-0005-0000-0000-0000C5470000}"/>
    <cellStyle name="Standard 79 6 4 2 3" xfId="10101" xr:uid="{00000000-0005-0000-0000-0000C6470000}"/>
    <cellStyle name="Standard 79 6 4 2 4" xfId="16768" xr:uid="{00000000-0005-0000-0000-0000C7470000}"/>
    <cellStyle name="Standard 79 6 4 3" xfId="5035" xr:uid="{00000000-0005-0000-0000-0000C8470000}"/>
    <cellStyle name="Standard 79 6 4 3 2" xfId="11598" xr:uid="{00000000-0005-0000-0000-0000C9470000}"/>
    <cellStyle name="Standard 79 6 4 3 3" xfId="18158" xr:uid="{00000000-0005-0000-0000-0000CA470000}"/>
    <cellStyle name="Standard 79 6 4 4" xfId="8211" xr:uid="{00000000-0005-0000-0000-0000CB470000}"/>
    <cellStyle name="Standard 79 6 4 5" xfId="14878" xr:uid="{00000000-0005-0000-0000-0000CC470000}"/>
    <cellStyle name="Standard 79 6 5" xfId="1374" xr:uid="{00000000-0005-0000-0000-0000CD470000}"/>
    <cellStyle name="Standard 79 6 5 2" xfId="4657" xr:uid="{00000000-0005-0000-0000-0000CE470000}"/>
    <cellStyle name="Standard 79 6 5 2 2" xfId="11220" xr:uid="{00000000-0005-0000-0000-0000CF470000}"/>
    <cellStyle name="Standard 79 6 5 2 3" xfId="17780" xr:uid="{00000000-0005-0000-0000-0000D0470000}"/>
    <cellStyle name="Standard 79 6 5 3" xfId="7833" xr:uid="{00000000-0005-0000-0000-0000D1470000}"/>
    <cellStyle name="Standard 79 6 5 4" xfId="14500" xr:uid="{00000000-0005-0000-0000-0000D2470000}"/>
    <cellStyle name="Standard 79 6 6" xfId="2130" xr:uid="{00000000-0005-0000-0000-0000D3470000}"/>
    <cellStyle name="Standard 79 6 6 2" xfId="5413" xr:uid="{00000000-0005-0000-0000-0000D4470000}"/>
    <cellStyle name="Standard 79 6 6 2 2" xfId="11976" xr:uid="{00000000-0005-0000-0000-0000D5470000}"/>
    <cellStyle name="Standard 79 6 6 2 3" xfId="18536" xr:uid="{00000000-0005-0000-0000-0000D6470000}"/>
    <cellStyle name="Standard 79 6 6 3" xfId="8589" xr:uid="{00000000-0005-0000-0000-0000D7470000}"/>
    <cellStyle name="Standard 79 6 6 4" xfId="15256" xr:uid="{00000000-0005-0000-0000-0000D8470000}"/>
    <cellStyle name="Standard 79 6 7" xfId="2508" xr:uid="{00000000-0005-0000-0000-0000D9470000}"/>
    <cellStyle name="Standard 79 6 7 2" xfId="5791" xr:uid="{00000000-0005-0000-0000-0000DA470000}"/>
    <cellStyle name="Standard 79 6 7 2 2" xfId="12354" xr:uid="{00000000-0005-0000-0000-0000DB470000}"/>
    <cellStyle name="Standard 79 6 7 2 3" xfId="18914" xr:uid="{00000000-0005-0000-0000-0000DC470000}"/>
    <cellStyle name="Standard 79 6 7 3" xfId="8967" xr:uid="{00000000-0005-0000-0000-0000DD470000}"/>
    <cellStyle name="Standard 79 6 7 4" xfId="15634" xr:uid="{00000000-0005-0000-0000-0000DE470000}"/>
    <cellStyle name="Standard 79 6 8" xfId="2886" xr:uid="{00000000-0005-0000-0000-0000DF470000}"/>
    <cellStyle name="Standard 79 6 8 2" xfId="6169" xr:uid="{00000000-0005-0000-0000-0000E0470000}"/>
    <cellStyle name="Standard 79 6 8 2 2" xfId="12732" xr:uid="{00000000-0005-0000-0000-0000E1470000}"/>
    <cellStyle name="Standard 79 6 8 2 3" xfId="19292" xr:uid="{00000000-0005-0000-0000-0000E2470000}"/>
    <cellStyle name="Standard 79 6 8 3" xfId="9345" xr:uid="{00000000-0005-0000-0000-0000E3470000}"/>
    <cellStyle name="Standard 79 6 8 4" xfId="16012" xr:uid="{00000000-0005-0000-0000-0000E4470000}"/>
    <cellStyle name="Standard 79 6 9" xfId="3264" xr:uid="{00000000-0005-0000-0000-0000E5470000}"/>
    <cellStyle name="Standard 79 6 9 2" xfId="6547" xr:uid="{00000000-0005-0000-0000-0000E6470000}"/>
    <cellStyle name="Standard 79 6 9 2 2" xfId="13110" xr:uid="{00000000-0005-0000-0000-0000E7470000}"/>
    <cellStyle name="Standard 79 6 9 2 3" xfId="19670" xr:uid="{00000000-0005-0000-0000-0000E8470000}"/>
    <cellStyle name="Standard 79 6 9 3" xfId="9723" xr:uid="{00000000-0005-0000-0000-0000E9470000}"/>
    <cellStyle name="Standard 79 6 9 4" xfId="16390" xr:uid="{00000000-0005-0000-0000-0000EA470000}"/>
    <cellStyle name="Standard 79 7" xfId="1036" xr:uid="{00000000-0005-0000-0000-0000EB470000}"/>
    <cellStyle name="Standard 79 7 10" xfId="14164" xr:uid="{00000000-0005-0000-0000-0000EC470000}"/>
    <cellStyle name="Standard 79 7 2" xfId="1794" xr:uid="{00000000-0005-0000-0000-0000ED470000}"/>
    <cellStyle name="Standard 79 7 2 2" xfId="3684" xr:uid="{00000000-0005-0000-0000-0000EE470000}"/>
    <cellStyle name="Standard 79 7 2 2 2" xfId="6967" xr:uid="{00000000-0005-0000-0000-0000EF470000}"/>
    <cellStyle name="Standard 79 7 2 2 2 2" xfId="13530" xr:uid="{00000000-0005-0000-0000-0000F0470000}"/>
    <cellStyle name="Standard 79 7 2 2 2 3" xfId="20090" xr:uid="{00000000-0005-0000-0000-0000F1470000}"/>
    <cellStyle name="Standard 79 7 2 2 3" xfId="10143" xr:uid="{00000000-0005-0000-0000-0000F2470000}"/>
    <cellStyle name="Standard 79 7 2 2 4" xfId="16810" xr:uid="{00000000-0005-0000-0000-0000F3470000}"/>
    <cellStyle name="Standard 79 7 2 3" xfId="5077" xr:uid="{00000000-0005-0000-0000-0000F4470000}"/>
    <cellStyle name="Standard 79 7 2 3 2" xfId="11640" xr:uid="{00000000-0005-0000-0000-0000F5470000}"/>
    <cellStyle name="Standard 79 7 2 3 3" xfId="18200" xr:uid="{00000000-0005-0000-0000-0000F6470000}"/>
    <cellStyle name="Standard 79 7 2 4" xfId="8253" xr:uid="{00000000-0005-0000-0000-0000F7470000}"/>
    <cellStyle name="Standard 79 7 2 5" xfId="14920" xr:uid="{00000000-0005-0000-0000-0000F8470000}"/>
    <cellStyle name="Standard 79 7 3" xfId="1416" xr:uid="{00000000-0005-0000-0000-0000F9470000}"/>
    <cellStyle name="Standard 79 7 3 2" xfId="4699" xr:uid="{00000000-0005-0000-0000-0000FA470000}"/>
    <cellStyle name="Standard 79 7 3 2 2" xfId="11262" xr:uid="{00000000-0005-0000-0000-0000FB470000}"/>
    <cellStyle name="Standard 79 7 3 2 3" xfId="17822" xr:uid="{00000000-0005-0000-0000-0000FC470000}"/>
    <cellStyle name="Standard 79 7 3 3" xfId="7875" xr:uid="{00000000-0005-0000-0000-0000FD470000}"/>
    <cellStyle name="Standard 79 7 3 4" xfId="14542" xr:uid="{00000000-0005-0000-0000-0000FE470000}"/>
    <cellStyle name="Standard 79 7 4" xfId="2172" xr:uid="{00000000-0005-0000-0000-0000FF470000}"/>
    <cellStyle name="Standard 79 7 4 2" xfId="5455" xr:uid="{00000000-0005-0000-0000-000000480000}"/>
    <cellStyle name="Standard 79 7 4 2 2" xfId="12018" xr:uid="{00000000-0005-0000-0000-000001480000}"/>
    <cellStyle name="Standard 79 7 4 2 3" xfId="18578" xr:uid="{00000000-0005-0000-0000-000002480000}"/>
    <cellStyle name="Standard 79 7 4 3" xfId="8631" xr:uid="{00000000-0005-0000-0000-000003480000}"/>
    <cellStyle name="Standard 79 7 4 4" xfId="15298" xr:uid="{00000000-0005-0000-0000-000004480000}"/>
    <cellStyle name="Standard 79 7 5" xfId="2550" xr:uid="{00000000-0005-0000-0000-000005480000}"/>
    <cellStyle name="Standard 79 7 5 2" xfId="5833" xr:uid="{00000000-0005-0000-0000-000006480000}"/>
    <cellStyle name="Standard 79 7 5 2 2" xfId="12396" xr:uid="{00000000-0005-0000-0000-000007480000}"/>
    <cellStyle name="Standard 79 7 5 2 3" xfId="18956" xr:uid="{00000000-0005-0000-0000-000008480000}"/>
    <cellStyle name="Standard 79 7 5 3" xfId="9009" xr:uid="{00000000-0005-0000-0000-000009480000}"/>
    <cellStyle name="Standard 79 7 5 4" xfId="15676" xr:uid="{00000000-0005-0000-0000-00000A480000}"/>
    <cellStyle name="Standard 79 7 6" xfId="2928" xr:uid="{00000000-0005-0000-0000-00000B480000}"/>
    <cellStyle name="Standard 79 7 6 2" xfId="6211" xr:uid="{00000000-0005-0000-0000-00000C480000}"/>
    <cellStyle name="Standard 79 7 6 2 2" xfId="12774" xr:uid="{00000000-0005-0000-0000-00000D480000}"/>
    <cellStyle name="Standard 79 7 6 2 3" xfId="19334" xr:uid="{00000000-0005-0000-0000-00000E480000}"/>
    <cellStyle name="Standard 79 7 6 3" xfId="9387" xr:uid="{00000000-0005-0000-0000-00000F480000}"/>
    <cellStyle name="Standard 79 7 6 4" xfId="16054" xr:uid="{00000000-0005-0000-0000-000010480000}"/>
    <cellStyle name="Standard 79 7 7" xfId="3306" xr:uid="{00000000-0005-0000-0000-000011480000}"/>
    <cellStyle name="Standard 79 7 7 2" xfId="6589" xr:uid="{00000000-0005-0000-0000-000012480000}"/>
    <cellStyle name="Standard 79 7 7 2 2" xfId="13152" xr:uid="{00000000-0005-0000-0000-000013480000}"/>
    <cellStyle name="Standard 79 7 7 2 3" xfId="19712" xr:uid="{00000000-0005-0000-0000-000014480000}"/>
    <cellStyle name="Standard 79 7 7 3" xfId="9765" xr:uid="{00000000-0005-0000-0000-000015480000}"/>
    <cellStyle name="Standard 79 7 7 4" xfId="16432" xr:uid="{00000000-0005-0000-0000-000016480000}"/>
    <cellStyle name="Standard 79 7 8" xfId="4321" xr:uid="{00000000-0005-0000-0000-000017480000}"/>
    <cellStyle name="Standard 79 7 8 2" xfId="10884" xr:uid="{00000000-0005-0000-0000-000018480000}"/>
    <cellStyle name="Standard 79 7 8 3" xfId="17444" xr:uid="{00000000-0005-0000-0000-000019480000}"/>
    <cellStyle name="Standard 79 7 9" xfId="7497" xr:uid="{00000000-0005-0000-0000-00001A480000}"/>
    <cellStyle name="Standard 79 8" xfId="1164" xr:uid="{00000000-0005-0000-0000-00001B480000}"/>
    <cellStyle name="Standard 79 8 10" xfId="14290" xr:uid="{00000000-0005-0000-0000-00001C480000}"/>
    <cellStyle name="Standard 79 8 2" xfId="1920" xr:uid="{00000000-0005-0000-0000-00001D480000}"/>
    <cellStyle name="Standard 79 8 2 2" xfId="3810" xr:uid="{00000000-0005-0000-0000-00001E480000}"/>
    <cellStyle name="Standard 79 8 2 2 2" xfId="7093" xr:uid="{00000000-0005-0000-0000-00001F480000}"/>
    <cellStyle name="Standard 79 8 2 2 2 2" xfId="13656" xr:uid="{00000000-0005-0000-0000-000020480000}"/>
    <cellStyle name="Standard 79 8 2 2 2 3" xfId="20216" xr:uid="{00000000-0005-0000-0000-000021480000}"/>
    <cellStyle name="Standard 79 8 2 2 3" xfId="10269" xr:uid="{00000000-0005-0000-0000-000022480000}"/>
    <cellStyle name="Standard 79 8 2 2 4" xfId="16936" xr:uid="{00000000-0005-0000-0000-000023480000}"/>
    <cellStyle name="Standard 79 8 2 3" xfId="5203" xr:uid="{00000000-0005-0000-0000-000024480000}"/>
    <cellStyle name="Standard 79 8 2 3 2" xfId="11766" xr:uid="{00000000-0005-0000-0000-000025480000}"/>
    <cellStyle name="Standard 79 8 2 3 3" xfId="18326" xr:uid="{00000000-0005-0000-0000-000026480000}"/>
    <cellStyle name="Standard 79 8 2 4" xfId="8379" xr:uid="{00000000-0005-0000-0000-000027480000}"/>
    <cellStyle name="Standard 79 8 2 5" xfId="15046" xr:uid="{00000000-0005-0000-0000-000028480000}"/>
    <cellStyle name="Standard 79 8 3" xfId="1542" xr:uid="{00000000-0005-0000-0000-000029480000}"/>
    <cellStyle name="Standard 79 8 3 2" xfId="4825" xr:uid="{00000000-0005-0000-0000-00002A480000}"/>
    <cellStyle name="Standard 79 8 3 2 2" xfId="11388" xr:uid="{00000000-0005-0000-0000-00002B480000}"/>
    <cellStyle name="Standard 79 8 3 2 3" xfId="17948" xr:uid="{00000000-0005-0000-0000-00002C480000}"/>
    <cellStyle name="Standard 79 8 3 3" xfId="8001" xr:uid="{00000000-0005-0000-0000-00002D480000}"/>
    <cellStyle name="Standard 79 8 3 4" xfId="14668" xr:uid="{00000000-0005-0000-0000-00002E480000}"/>
    <cellStyle name="Standard 79 8 4" xfId="2298" xr:uid="{00000000-0005-0000-0000-00002F480000}"/>
    <cellStyle name="Standard 79 8 4 2" xfId="5581" xr:uid="{00000000-0005-0000-0000-000030480000}"/>
    <cellStyle name="Standard 79 8 4 2 2" xfId="12144" xr:uid="{00000000-0005-0000-0000-000031480000}"/>
    <cellStyle name="Standard 79 8 4 2 3" xfId="18704" xr:uid="{00000000-0005-0000-0000-000032480000}"/>
    <cellStyle name="Standard 79 8 4 3" xfId="8757" xr:uid="{00000000-0005-0000-0000-000033480000}"/>
    <cellStyle name="Standard 79 8 4 4" xfId="15424" xr:uid="{00000000-0005-0000-0000-000034480000}"/>
    <cellStyle name="Standard 79 8 5" xfId="2676" xr:uid="{00000000-0005-0000-0000-000035480000}"/>
    <cellStyle name="Standard 79 8 5 2" xfId="5959" xr:uid="{00000000-0005-0000-0000-000036480000}"/>
    <cellStyle name="Standard 79 8 5 2 2" xfId="12522" xr:uid="{00000000-0005-0000-0000-000037480000}"/>
    <cellStyle name="Standard 79 8 5 2 3" xfId="19082" xr:uid="{00000000-0005-0000-0000-000038480000}"/>
    <cellStyle name="Standard 79 8 5 3" xfId="9135" xr:uid="{00000000-0005-0000-0000-000039480000}"/>
    <cellStyle name="Standard 79 8 5 4" xfId="15802" xr:uid="{00000000-0005-0000-0000-00003A480000}"/>
    <cellStyle name="Standard 79 8 6" xfId="3054" xr:uid="{00000000-0005-0000-0000-00003B480000}"/>
    <cellStyle name="Standard 79 8 6 2" xfId="6337" xr:uid="{00000000-0005-0000-0000-00003C480000}"/>
    <cellStyle name="Standard 79 8 6 2 2" xfId="12900" xr:uid="{00000000-0005-0000-0000-00003D480000}"/>
    <cellStyle name="Standard 79 8 6 2 3" xfId="19460" xr:uid="{00000000-0005-0000-0000-00003E480000}"/>
    <cellStyle name="Standard 79 8 6 3" xfId="9513" xr:uid="{00000000-0005-0000-0000-00003F480000}"/>
    <cellStyle name="Standard 79 8 6 4" xfId="16180" xr:uid="{00000000-0005-0000-0000-000040480000}"/>
    <cellStyle name="Standard 79 8 7" xfId="3432" xr:uid="{00000000-0005-0000-0000-000041480000}"/>
    <cellStyle name="Standard 79 8 7 2" xfId="6715" xr:uid="{00000000-0005-0000-0000-000042480000}"/>
    <cellStyle name="Standard 79 8 7 2 2" xfId="13278" xr:uid="{00000000-0005-0000-0000-000043480000}"/>
    <cellStyle name="Standard 79 8 7 2 3" xfId="19838" xr:uid="{00000000-0005-0000-0000-000044480000}"/>
    <cellStyle name="Standard 79 8 7 3" xfId="9891" xr:uid="{00000000-0005-0000-0000-000045480000}"/>
    <cellStyle name="Standard 79 8 7 4" xfId="16558" xr:uid="{00000000-0005-0000-0000-000046480000}"/>
    <cellStyle name="Standard 79 8 8" xfId="4447" xr:uid="{00000000-0005-0000-0000-000047480000}"/>
    <cellStyle name="Standard 79 8 8 2" xfId="11010" xr:uid="{00000000-0005-0000-0000-000048480000}"/>
    <cellStyle name="Standard 79 8 8 3" xfId="17570" xr:uid="{00000000-0005-0000-0000-000049480000}"/>
    <cellStyle name="Standard 79 8 9" xfId="7623" xr:uid="{00000000-0005-0000-0000-00004A480000}"/>
    <cellStyle name="Standard 79 9" xfId="1668" xr:uid="{00000000-0005-0000-0000-00004B480000}"/>
    <cellStyle name="Standard 79 9 2" xfId="3558" xr:uid="{00000000-0005-0000-0000-00004C480000}"/>
    <cellStyle name="Standard 79 9 2 2" xfId="6841" xr:uid="{00000000-0005-0000-0000-00004D480000}"/>
    <cellStyle name="Standard 79 9 2 2 2" xfId="13404" xr:uid="{00000000-0005-0000-0000-00004E480000}"/>
    <cellStyle name="Standard 79 9 2 2 3" xfId="19964" xr:uid="{00000000-0005-0000-0000-00004F480000}"/>
    <cellStyle name="Standard 79 9 2 3" xfId="10017" xr:uid="{00000000-0005-0000-0000-000050480000}"/>
    <cellStyle name="Standard 79 9 2 4" xfId="16684" xr:uid="{00000000-0005-0000-0000-000051480000}"/>
    <cellStyle name="Standard 79 9 3" xfId="4951" xr:uid="{00000000-0005-0000-0000-000052480000}"/>
    <cellStyle name="Standard 79 9 3 2" xfId="11514" xr:uid="{00000000-0005-0000-0000-000053480000}"/>
    <cellStyle name="Standard 79 9 3 3" xfId="18074" xr:uid="{00000000-0005-0000-0000-000054480000}"/>
    <cellStyle name="Standard 79 9 4" xfId="8127" xr:uid="{00000000-0005-0000-0000-000055480000}"/>
    <cellStyle name="Standard 79 9 5" xfId="14794" xr:uid="{00000000-0005-0000-0000-000056480000}"/>
    <cellStyle name="Standard 8" xfId="3" xr:uid="{00000000-0005-0000-0000-000057480000}"/>
    <cellStyle name="Standard 8 2" xfId="67" xr:uid="{00000000-0005-0000-0000-000058480000}"/>
    <cellStyle name="Standard 8 2 2" xfId="619" xr:uid="{00000000-0005-0000-0000-000059480000}"/>
    <cellStyle name="Standard 8 3" xfId="394" xr:uid="{00000000-0005-0000-0000-00005A480000}"/>
    <cellStyle name="Standard 80" xfId="622" xr:uid="{00000000-0005-0000-0000-00005B480000}"/>
    <cellStyle name="Standard 80 10" xfId="1669" xr:uid="{00000000-0005-0000-0000-00005C480000}"/>
    <cellStyle name="Standard 80 10 2" xfId="3559" xr:uid="{00000000-0005-0000-0000-00005D480000}"/>
    <cellStyle name="Standard 80 10 2 2" xfId="6842" xr:uid="{00000000-0005-0000-0000-00005E480000}"/>
    <cellStyle name="Standard 80 10 2 2 2" xfId="13405" xr:uid="{00000000-0005-0000-0000-00005F480000}"/>
    <cellStyle name="Standard 80 10 2 2 3" xfId="19965" xr:uid="{00000000-0005-0000-0000-000060480000}"/>
    <cellStyle name="Standard 80 10 2 3" xfId="10018" xr:uid="{00000000-0005-0000-0000-000061480000}"/>
    <cellStyle name="Standard 80 10 2 4" xfId="16685" xr:uid="{00000000-0005-0000-0000-000062480000}"/>
    <cellStyle name="Standard 80 10 3" xfId="4952" xr:uid="{00000000-0005-0000-0000-000063480000}"/>
    <cellStyle name="Standard 80 10 3 2" xfId="11515" xr:uid="{00000000-0005-0000-0000-000064480000}"/>
    <cellStyle name="Standard 80 10 3 3" xfId="18075" xr:uid="{00000000-0005-0000-0000-000065480000}"/>
    <cellStyle name="Standard 80 10 4" xfId="8128" xr:uid="{00000000-0005-0000-0000-000066480000}"/>
    <cellStyle name="Standard 80 10 5" xfId="14795" xr:uid="{00000000-0005-0000-0000-000067480000}"/>
    <cellStyle name="Standard 80 11" xfId="1291" xr:uid="{00000000-0005-0000-0000-000068480000}"/>
    <cellStyle name="Standard 80 11 2" xfId="4574" xr:uid="{00000000-0005-0000-0000-000069480000}"/>
    <cellStyle name="Standard 80 11 2 2" xfId="11137" xr:uid="{00000000-0005-0000-0000-00006A480000}"/>
    <cellStyle name="Standard 80 11 2 3" xfId="17697" xr:uid="{00000000-0005-0000-0000-00006B480000}"/>
    <cellStyle name="Standard 80 11 3" xfId="7750" xr:uid="{00000000-0005-0000-0000-00006C480000}"/>
    <cellStyle name="Standard 80 11 4" xfId="14417" xr:uid="{00000000-0005-0000-0000-00006D480000}"/>
    <cellStyle name="Standard 80 12" xfId="2047" xr:uid="{00000000-0005-0000-0000-00006E480000}"/>
    <cellStyle name="Standard 80 12 2" xfId="5330" xr:uid="{00000000-0005-0000-0000-00006F480000}"/>
    <cellStyle name="Standard 80 12 2 2" xfId="11893" xr:uid="{00000000-0005-0000-0000-000070480000}"/>
    <cellStyle name="Standard 80 12 2 3" xfId="18453" xr:uid="{00000000-0005-0000-0000-000071480000}"/>
    <cellStyle name="Standard 80 12 3" xfId="8506" xr:uid="{00000000-0005-0000-0000-000072480000}"/>
    <cellStyle name="Standard 80 12 4" xfId="15173" xr:uid="{00000000-0005-0000-0000-000073480000}"/>
    <cellStyle name="Standard 80 13" xfId="2425" xr:uid="{00000000-0005-0000-0000-000074480000}"/>
    <cellStyle name="Standard 80 13 2" xfId="5708" xr:uid="{00000000-0005-0000-0000-000075480000}"/>
    <cellStyle name="Standard 80 13 2 2" xfId="12271" xr:uid="{00000000-0005-0000-0000-000076480000}"/>
    <cellStyle name="Standard 80 13 2 3" xfId="18831" xr:uid="{00000000-0005-0000-0000-000077480000}"/>
    <cellStyle name="Standard 80 13 3" xfId="8884" xr:uid="{00000000-0005-0000-0000-000078480000}"/>
    <cellStyle name="Standard 80 13 4" xfId="15551" xr:uid="{00000000-0005-0000-0000-000079480000}"/>
    <cellStyle name="Standard 80 14" xfId="2803" xr:uid="{00000000-0005-0000-0000-00007A480000}"/>
    <cellStyle name="Standard 80 14 2" xfId="6086" xr:uid="{00000000-0005-0000-0000-00007B480000}"/>
    <cellStyle name="Standard 80 14 2 2" xfId="12649" xr:uid="{00000000-0005-0000-0000-00007C480000}"/>
    <cellStyle name="Standard 80 14 2 3" xfId="19209" xr:uid="{00000000-0005-0000-0000-00007D480000}"/>
    <cellStyle name="Standard 80 14 3" xfId="9262" xr:uid="{00000000-0005-0000-0000-00007E480000}"/>
    <cellStyle name="Standard 80 14 4" xfId="15929" xr:uid="{00000000-0005-0000-0000-00007F480000}"/>
    <cellStyle name="Standard 80 15" xfId="3181" xr:uid="{00000000-0005-0000-0000-000080480000}"/>
    <cellStyle name="Standard 80 15 2" xfId="6464" xr:uid="{00000000-0005-0000-0000-000081480000}"/>
    <cellStyle name="Standard 80 15 2 2" xfId="13027" xr:uid="{00000000-0005-0000-0000-000082480000}"/>
    <cellStyle name="Standard 80 15 2 3" xfId="19587" xr:uid="{00000000-0005-0000-0000-000083480000}"/>
    <cellStyle name="Standard 80 15 3" xfId="9640" xr:uid="{00000000-0005-0000-0000-000084480000}"/>
    <cellStyle name="Standard 80 15 4" xfId="16307" xr:uid="{00000000-0005-0000-0000-000085480000}"/>
    <cellStyle name="Standard 80 16" xfId="907" xr:uid="{00000000-0005-0000-0000-000086480000}"/>
    <cellStyle name="Standard 80 16 2" xfId="4196" xr:uid="{00000000-0005-0000-0000-000087480000}"/>
    <cellStyle name="Standard 80 16 2 2" xfId="10759" xr:uid="{00000000-0005-0000-0000-000088480000}"/>
    <cellStyle name="Standard 80 16 2 3" xfId="17319" xr:uid="{00000000-0005-0000-0000-000089480000}"/>
    <cellStyle name="Standard 80 16 3" xfId="10396" xr:uid="{00000000-0005-0000-0000-00008A480000}"/>
    <cellStyle name="Standard 80 16 4" xfId="14039" xr:uid="{00000000-0005-0000-0000-00008B480000}"/>
    <cellStyle name="Standard 80 17" xfId="3937" xr:uid="{00000000-0005-0000-0000-00008C480000}"/>
    <cellStyle name="Standard 80 17 2" xfId="7220" xr:uid="{00000000-0005-0000-0000-00008D480000}"/>
    <cellStyle name="Standard 80 17 2 2" xfId="13783" xr:uid="{00000000-0005-0000-0000-00008E480000}"/>
    <cellStyle name="Standard 80 17 2 3" xfId="20343" xr:uid="{00000000-0005-0000-0000-00008F480000}"/>
    <cellStyle name="Standard 80 17 3" xfId="10503" xr:uid="{00000000-0005-0000-0000-000090480000}"/>
    <cellStyle name="Standard 80 17 4" xfId="17063" xr:uid="{00000000-0005-0000-0000-000091480000}"/>
    <cellStyle name="Standard 80 18" xfId="4068" xr:uid="{00000000-0005-0000-0000-000092480000}"/>
    <cellStyle name="Standard 80 18 2" xfId="10631" xr:uid="{00000000-0005-0000-0000-000093480000}"/>
    <cellStyle name="Standard 80 18 3" xfId="17191" xr:uid="{00000000-0005-0000-0000-000094480000}"/>
    <cellStyle name="Standard 80 19" xfId="7369" xr:uid="{00000000-0005-0000-0000-000095480000}"/>
    <cellStyle name="Standard 80 2" xfId="762" xr:uid="{00000000-0005-0000-0000-000096480000}"/>
    <cellStyle name="Standard 80 2 2" xfId="763" xr:uid="{00000000-0005-0000-0000-000097480000}"/>
    <cellStyle name="Standard 80 20" xfId="13911" xr:uid="{00000000-0005-0000-0000-000098480000}"/>
    <cellStyle name="Standard 80 3" xfId="764" xr:uid="{00000000-0005-0000-0000-000099480000}"/>
    <cellStyle name="Standard 80 4" xfId="765" xr:uid="{00000000-0005-0000-0000-00009A480000}"/>
    <cellStyle name="Standard 80 5" xfId="780" xr:uid="{00000000-0005-0000-0000-00009B480000}"/>
    <cellStyle name="Standard 80 5 10" xfId="2811" xr:uid="{00000000-0005-0000-0000-00009C480000}"/>
    <cellStyle name="Standard 80 5 10 2" xfId="6094" xr:uid="{00000000-0005-0000-0000-00009D480000}"/>
    <cellStyle name="Standard 80 5 10 2 2" xfId="12657" xr:uid="{00000000-0005-0000-0000-00009E480000}"/>
    <cellStyle name="Standard 80 5 10 2 3" xfId="19217" xr:uid="{00000000-0005-0000-0000-00009F480000}"/>
    <cellStyle name="Standard 80 5 10 3" xfId="9270" xr:uid="{00000000-0005-0000-0000-0000A0480000}"/>
    <cellStyle name="Standard 80 5 10 4" xfId="15937" xr:uid="{00000000-0005-0000-0000-0000A1480000}"/>
    <cellStyle name="Standard 80 5 11" xfId="3189" xr:uid="{00000000-0005-0000-0000-0000A2480000}"/>
    <cellStyle name="Standard 80 5 11 2" xfId="6472" xr:uid="{00000000-0005-0000-0000-0000A3480000}"/>
    <cellStyle name="Standard 80 5 11 2 2" xfId="13035" xr:uid="{00000000-0005-0000-0000-0000A4480000}"/>
    <cellStyle name="Standard 80 5 11 2 3" xfId="19595" xr:uid="{00000000-0005-0000-0000-0000A5480000}"/>
    <cellStyle name="Standard 80 5 11 3" xfId="9648" xr:uid="{00000000-0005-0000-0000-0000A6480000}"/>
    <cellStyle name="Standard 80 5 11 4" xfId="16315" xr:uid="{00000000-0005-0000-0000-0000A7480000}"/>
    <cellStyle name="Standard 80 5 12" xfId="915" xr:uid="{00000000-0005-0000-0000-0000A8480000}"/>
    <cellStyle name="Standard 80 5 12 2" xfId="4204" xr:uid="{00000000-0005-0000-0000-0000A9480000}"/>
    <cellStyle name="Standard 80 5 12 2 2" xfId="10767" xr:uid="{00000000-0005-0000-0000-0000AA480000}"/>
    <cellStyle name="Standard 80 5 12 2 3" xfId="17327" xr:uid="{00000000-0005-0000-0000-0000AB480000}"/>
    <cellStyle name="Standard 80 5 12 3" xfId="7364" xr:uid="{00000000-0005-0000-0000-0000AC480000}"/>
    <cellStyle name="Standard 80 5 12 4" xfId="14047" xr:uid="{00000000-0005-0000-0000-0000AD480000}"/>
    <cellStyle name="Standard 80 5 13" xfId="3945" xr:uid="{00000000-0005-0000-0000-0000AE480000}"/>
    <cellStyle name="Standard 80 5 13 2" xfId="7228" xr:uid="{00000000-0005-0000-0000-0000AF480000}"/>
    <cellStyle name="Standard 80 5 13 2 2" xfId="13791" xr:uid="{00000000-0005-0000-0000-0000B0480000}"/>
    <cellStyle name="Standard 80 5 13 2 3" xfId="20351" xr:uid="{00000000-0005-0000-0000-0000B1480000}"/>
    <cellStyle name="Standard 80 5 13 3" xfId="10511" xr:uid="{00000000-0005-0000-0000-0000B2480000}"/>
    <cellStyle name="Standard 80 5 13 4" xfId="17071" xr:uid="{00000000-0005-0000-0000-0000B3480000}"/>
    <cellStyle name="Standard 80 5 14" xfId="4076" xr:uid="{00000000-0005-0000-0000-0000B4480000}"/>
    <cellStyle name="Standard 80 5 14 2" xfId="10639" xr:uid="{00000000-0005-0000-0000-0000B5480000}"/>
    <cellStyle name="Standard 80 5 14 3" xfId="17199" xr:uid="{00000000-0005-0000-0000-0000B6480000}"/>
    <cellStyle name="Standard 80 5 15" xfId="7380" xr:uid="{00000000-0005-0000-0000-0000B7480000}"/>
    <cellStyle name="Standard 80 5 16" xfId="13919" xr:uid="{00000000-0005-0000-0000-0000B8480000}"/>
    <cellStyle name="Standard 80 5 2" xfId="828" xr:uid="{00000000-0005-0000-0000-0000B9480000}"/>
    <cellStyle name="Standard 80 5 2 10" xfId="957" xr:uid="{00000000-0005-0000-0000-0000BA480000}"/>
    <cellStyle name="Standard 80 5 2 10 2" xfId="4246" xr:uid="{00000000-0005-0000-0000-0000BB480000}"/>
    <cellStyle name="Standard 80 5 2 10 2 2" xfId="10809" xr:uid="{00000000-0005-0000-0000-0000BC480000}"/>
    <cellStyle name="Standard 80 5 2 10 2 3" xfId="17369" xr:uid="{00000000-0005-0000-0000-0000BD480000}"/>
    <cellStyle name="Standard 80 5 2 10 3" xfId="10433" xr:uid="{00000000-0005-0000-0000-0000BE480000}"/>
    <cellStyle name="Standard 80 5 2 10 4" xfId="14089" xr:uid="{00000000-0005-0000-0000-0000BF480000}"/>
    <cellStyle name="Standard 80 5 2 11" xfId="3987" xr:uid="{00000000-0005-0000-0000-0000C0480000}"/>
    <cellStyle name="Standard 80 5 2 11 2" xfId="7270" xr:uid="{00000000-0005-0000-0000-0000C1480000}"/>
    <cellStyle name="Standard 80 5 2 11 2 2" xfId="13833" xr:uid="{00000000-0005-0000-0000-0000C2480000}"/>
    <cellStyle name="Standard 80 5 2 11 2 3" xfId="20393" xr:uid="{00000000-0005-0000-0000-0000C3480000}"/>
    <cellStyle name="Standard 80 5 2 11 3" xfId="10553" xr:uid="{00000000-0005-0000-0000-0000C4480000}"/>
    <cellStyle name="Standard 80 5 2 11 4" xfId="17113" xr:uid="{00000000-0005-0000-0000-0000C5480000}"/>
    <cellStyle name="Standard 80 5 2 12" xfId="4118" xr:uid="{00000000-0005-0000-0000-0000C6480000}"/>
    <cellStyle name="Standard 80 5 2 12 2" xfId="10681" xr:uid="{00000000-0005-0000-0000-0000C7480000}"/>
    <cellStyle name="Standard 80 5 2 12 3" xfId="17241" xr:uid="{00000000-0005-0000-0000-0000C8480000}"/>
    <cellStyle name="Standard 80 5 2 13" xfId="7422" xr:uid="{00000000-0005-0000-0000-0000C9480000}"/>
    <cellStyle name="Standard 80 5 2 14" xfId="13961" xr:uid="{00000000-0005-0000-0000-0000CA480000}"/>
    <cellStyle name="Standard 80 5 2 2" xfId="1089" xr:uid="{00000000-0005-0000-0000-0000CB480000}"/>
    <cellStyle name="Standard 80 5 2 2 10" xfId="14215" xr:uid="{00000000-0005-0000-0000-0000CC480000}"/>
    <cellStyle name="Standard 80 5 2 2 2" xfId="1845" xr:uid="{00000000-0005-0000-0000-0000CD480000}"/>
    <cellStyle name="Standard 80 5 2 2 2 2" xfId="3735" xr:uid="{00000000-0005-0000-0000-0000CE480000}"/>
    <cellStyle name="Standard 80 5 2 2 2 2 2" xfId="7018" xr:uid="{00000000-0005-0000-0000-0000CF480000}"/>
    <cellStyle name="Standard 80 5 2 2 2 2 2 2" xfId="13581" xr:uid="{00000000-0005-0000-0000-0000D0480000}"/>
    <cellStyle name="Standard 80 5 2 2 2 2 2 3" xfId="20141" xr:uid="{00000000-0005-0000-0000-0000D1480000}"/>
    <cellStyle name="Standard 80 5 2 2 2 2 3" xfId="10194" xr:uid="{00000000-0005-0000-0000-0000D2480000}"/>
    <cellStyle name="Standard 80 5 2 2 2 2 4" xfId="16861" xr:uid="{00000000-0005-0000-0000-0000D3480000}"/>
    <cellStyle name="Standard 80 5 2 2 2 3" xfId="5128" xr:uid="{00000000-0005-0000-0000-0000D4480000}"/>
    <cellStyle name="Standard 80 5 2 2 2 3 2" xfId="11691" xr:uid="{00000000-0005-0000-0000-0000D5480000}"/>
    <cellStyle name="Standard 80 5 2 2 2 3 3" xfId="18251" xr:uid="{00000000-0005-0000-0000-0000D6480000}"/>
    <cellStyle name="Standard 80 5 2 2 2 4" xfId="8304" xr:uid="{00000000-0005-0000-0000-0000D7480000}"/>
    <cellStyle name="Standard 80 5 2 2 2 5" xfId="14971" xr:uid="{00000000-0005-0000-0000-0000D8480000}"/>
    <cellStyle name="Standard 80 5 2 2 3" xfId="1467" xr:uid="{00000000-0005-0000-0000-0000D9480000}"/>
    <cellStyle name="Standard 80 5 2 2 3 2" xfId="4750" xr:uid="{00000000-0005-0000-0000-0000DA480000}"/>
    <cellStyle name="Standard 80 5 2 2 3 2 2" xfId="11313" xr:uid="{00000000-0005-0000-0000-0000DB480000}"/>
    <cellStyle name="Standard 80 5 2 2 3 2 3" xfId="17873" xr:uid="{00000000-0005-0000-0000-0000DC480000}"/>
    <cellStyle name="Standard 80 5 2 2 3 3" xfId="7926" xr:uid="{00000000-0005-0000-0000-0000DD480000}"/>
    <cellStyle name="Standard 80 5 2 2 3 4" xfId="14593" xr:uid="{00000000-0005-0000-0000-0000DE480000}"/>
    <cellStyle name="Standard 80 5 2 2 4" xfId="2223" xr:uid="{00000000-0005-0000-0000-0000DF480000}"/>
    <cellStyle name="Standard 80 5 2 2 4 2" xfId="5506" xr:uid="{00000000-0005-0000-0000-0000E0480000}"/>
    <cellStyle name="Standard 80 5 2 2 4 2 2" xfId="12069" xr:uid="{00000000-0005-0000-0000-0000E1480000}"/>
    <cellStyle name="Standard 80 5 2 2 4 2 3" xfId="18629" xr:uid="{00000000-0005-0000-0000-0000E2480000}"/>
    <cellStyle name="Standard 80 5 2 2 4 3" xfId="8682" xr:uid="{00000000-0005-0000-0000-0000E3480000}"/>
    <cellStyle name="Standard 80 5 2 2 4 4" xfId="15349" xr:uid="{00000000-0005-0000-0000-0000E4480000}"/>
    <cellStyle name="Standard 80 5 2 2 5" xfId="2601" xr:uid="{00000000-0005-0000-0000-0000E5480000}"/>
    <cellStyle name="Standard 80 5 2 2 5 2" xfId="5884" xr:uid="{00000000-0005-0000-0000-0000E6480000}"/>
    <cellStyle name="Standard 80 5 2 2 5 2 2" xfId="12447" xr:uid="{00000000-0005-0000-0000-0000E7480000}"/>
    <cellStyle name="Standard 80 5 2 2 5 2 3" xfId="19007" xr:uid="{00000000-0005-0000-0000-0000E8480000}"/>
    <cellStyle name="Standard 80 5 2 2 5 3" xfId="9060" xr:uid="{00000000-0005-0000-0000-0000E9480000}"/>
    <cellStyle name="Standard 80 5 2 2 5 4" xfId="15727" xr:uid="{00000000-0005-0000-0000-0000EA480000}"/>
    <cellStyle name="Standard 80 5 2 2 6" xfId="2979" xr:uid="{00000000-0005-0000-0000-0000EB480000}"/>
    <cellStyle name="Standard 80 5 2 2 6 2" xfId="6262" xr:uid="{00000000-0005-0000-0000-0000EC480000}"/>
    <cellStyle name="Standard 80 5 2 2 6 2 2" xfId="12825" xr:uid="{00000000-0005-0000-0000-0000ED480000}"/>
    <cellStyle name="Standard 80 5 2 2 6 2 3" xfId="19385" xr:uid="{00000000-0005-0000-0000-0000EE480000}"/>
    <cellStyle name="Standard 80 5 2 2 6 3" xfId="9438" xr:uid="{00000000-0005-0000-0000-0000EF480000}"/>
    <cellStyle name="Standard 80 5 2 2 6 4" xfId="16105" xr:uid="{00000000-0005-0000-0000-0000F0480000}"/>
    <cellStyle name="Standard 80 5 2 2 7" xfId="3357" xr:uid="{00000000-0005-0000-0000-0000F1480000}"/>
    <cellStyle name="Standard 80 5 2 2 7 2" xfId="6640" xr:uid="{00000000-0005-0000-0000-0000F2480000}"/>
    <cellStyle name="Standard 80 5 2 2 7 2 2" xfId="13203" xr:uid="{00000000-0005-0000-0000-0000F3480000}"/>
    <cellStyle name="Standard 80 5 2 2 7 2 3" xfId="19763" xr:uid="{00000000-0005-0000-0000-0000F4480000}"/>
    <cellStyle name="Standard 80 5 2 2 7 3" xfId="9816" xr:uid="{00000000-0005-0000-0000-0000F5480000}"/>
    <cellStyle name="Standard 80 5 2 2 7 4" xfId="16483" xr:uid="{00000000-0005-0000-0000-0000F6480000}"/>
    <cellStyle name="Standard 80 5 2 2 8" xfId="4372" xr:uid="{00000000-0005-0000-0000-0000F7480000}"/>
    <cellStyle name="Standard 80 5 2 2 8 2" xfId="10935" xr:uid="{00000000-0005-0000-0000-0000F8480000}"/>
    <cellStyle name="Standard 80 5 2 2 8 3" xfId="17495" xr:uid="{00000000-0005-0000-0000-0000F9480000}"/>
    <cellStyle name="Standard 80 5 2 2 9" xfId="7548" xr:uid="{00000000-0005-0000-0000-0000FA480000}"/>
    <cellStyle name="Standard 80 5 2 3" xfId="1215" xr:uid="{00000000-0005-0000-0000-0000FB480000}"/>
    <cellStyle name="Standard 80 5 2 3 10" xfId="14341" xr:uid="{00000000-0005-0000-0000-0000FC480000}"/>
    <cellStyle name="Standard 80 5 2 3 2" xfId="1971" xr:uid="{00000000-0005-0000-0000-0000FD480000}"/>
    <cellStyle name="Standard 80 5 2 3 2 2" xfId="3861" xr:uid="{00000000-0005-0000-0000-0000FE480000}"/>
    <cellStyle name="Standard 80 5 2 3 2 2 2" xfId="7144" xr:uid="{00000000-0005-0000-0000-0000FF480000}"/>
    <cellStyle name="Standard 80 5 2 3 2 2 2 2" xfId="13707" xr:uid="{00000000-0005-0000-0000-000000490000}"/>
    <cellStyle name="Standard 80 5 2 3 2 2 2 3" xfId="20267" xr:uid="{00000000-0005-0000-0000-000001490000}"/>
    <cellStyle name="Standard 80 5 2 3 2 2 3" xfId="10320" xr:uid="{00000000-0005-0000-0000-000002490000}"/>
    <cellStyle name="Standard 80 5 2 3 2 2 4" xfId="16987" xr:uid="{00000000-0005-0000-0000-000003490000}"/>
    <cellStyle name="Standard 80 5 2 3 2 3" xfId="5254" xr:uid="{00000000-0005-0000-0000-000004490000}"/>
    <cellStyle name="Standard 80 5 2 3 2 3 2" xfId="11817" xr:uid="{00000000-0005-0000-0000-000005490000}"/>
    <cellStyle name="Standard 80 5 2 3 2 3 3" xfId="18377" xr:uid="{00000000-0005-0000-0000-000006490000}"/>
    <cellStyle name="Standard 80 5 2 3 2 4" xfId="8430" xr:uid="{00000000-0005-0000-0000-000007490000}"/>
    <cellStyle name="Standard 80 5 2 3 2 5" xfId="15097" xr:uid="{00000000-0005-0000-0000-000008490000}"/>
    <cellStyle name="Standard 80 5 2 3 3" xfId="1593" xr:uid="{00000000-0005-0000-0000-000009490000}"/>
    <cellStyle name="Standard 80 5 2 3 3 2" xfId="4876" xr:uid="{00000000-0005-0000-0000-00000A490000}"/>
    <cellStyle name="Standard 80 5 2 3 3 2 2" xfId="11439" xr:uid="{00000000-0005-0000-0000-00000B490000}"/>
    <cellStyle name="Standard 80 5 2 3 3 2 3" xfId="17999" xr:uid="{00000000-0005-0000-0000-00000C490000}"/>
    <cellStyle name="Standard 80 5 2 3 3 3" xfId="8052" xr:uid="{00000000-0005-0000-0000-00000D490000}"/>
    <cellStyle name="Standard 80 5 2 3 3 4" xfId="14719" xr:uid="{00000000-0005-0000-0000-00000E490000}"/>
    <cellStyle name="Standard 80 5 2 3 4" xfId="2349" xr:uid="{00000000-0005-0000-0000-00000F490000}"/>
    <cellStyle name="Standard 80 5 2 3 4 2" xfId="5632" xr:uid="{00000000-0005-0000-0000-000010490000}"/>
    <cellStyle name="Standard 80 5 2 3 4 2 2" xfId="12195" xr:uid="{00000000-0005-0000-0000-000011490000}"/>
    <cellStyle name="Standard 80 5 2 3 4 2 3" xfId="18755" xr:uid="{00000000-0005-0000-0000-000012490000}"/>
    <cellStyle name="Standard 80 5 2 3 4 3" xfId="8808" xr:uid="{00000000-0005-0000-0000-000013490000}"/>
    <cellStyle name="Standard 80 5 2 3 4 4" xfId="15475" xr:uid="{00000000-0005-0000-0000-000014490000}"/>
    <cellStyle name="Standard 80 5 2 3 5" xfId="2727" xr:uid="{00000000-0005-0000-0000-000015490000}"/>
    <cellStyle name="Standard 80 5 2 3 5 2" xfId="6010" xr:uid="{00000000-0005-0000-0000-000016490000}"/>
    <cellStyle name="Standard 80 5 2 3 5 2 2" xfId="12573" xr:uid="{00000000-0005-0000-0000-000017490000}"/>
    <cellStyle name="Standard 80 5 2 3 5 2 3" xfId="19133" xr:uid="{00000000-0005-0000-0000-000018490000}"/>
    <cellStyle name="Standard 80 5 2 3 5 3" xfId="9186" xr:uid="{00000000-0005-0000-0000-000019490000}"/>
    <cellStyle name="Standard 80 5 2 3 5 4" xfId="15853" xr:uid="{00000000-0005-0000-0000-00001A490000}"/>
    <cellStyle name="Standard 80 5 2 3 6" xfId="3105" xr:uid="{00000000-0005-0000-0000-00001B490000}"/>
    <cellStyle name="Standard 80 5 2 3 6 2" xfId="6388" xr:uid="{00000000-0005-0000-0000-00001C490000}"/>
    <cellStyle name="Standard 80 5 2 3 6 2 2" xfId="12951" xr:uid="{00000000-0005-0000-0000-00001D490000}"/>
    <cellStyle name="Standard 80 5 2 3 6 2 3" xfId="19511" xr:uid="{00000000-0005-0000-0000-00001E490000}"/>
    <cellStyle name="Standard 80 5 2 3 6 3" xfId="9564" xr:uid="{00000000-0005-0000-0000-00001F490000}"/>
    <cellStyle name="Standard 80 5 2 3 6 4" xfId="16231" xr:uid="{00000000-0005-0000-0000-000020490000}"/>
    <cellStyle name="Standard 80 5 2 3 7" xfId="3483" xr:uid="{00000000-0005-0000-0000-000021490000}"/>
    <cellStyle name="Standard 80 5 2 3 7 2" xfId="6766" xr:uid="{00000000-0005-0000-0000-000022490000}"/>
    <cellStyle name="Standard 80 5 2 3 7 2 2" xfId="13329" xr:uid="{00000000-0005-0000-0000-000023490000}"/>
    <cellStyle name="Standard 80 5 2 3 7 2 3" xfId="19889" xr:uid="{00000000-0005-0000-0000-000024490000}"/>
    <cellStyle name="Standard 80 5 2 3 7 3" xfId="9942" xr:uid="{00000000-0005-0000-0000-000025490000}"/>
    <cellStyle name="Standard 80 5 2 3 7 4" xfId="16609" xr:uid="{00000000-0005-0000-0000-000026490000}"/>
    <cellStyle name="Standard 80 5 2 3 8" xfId="4498" xr:uid="{00000000-0005-0000-0000-000027490000}"/>
    <cellStyle name="Standard 80 5 2 3 8 2" xfId="11061" xr:uid="{00000000-0005-0000-0000-000028490000}"/>
    <cellStyle name="Standard 80 5 2 3 8 3" xfId="17621" xr:uid="{00000000-0005-0000-0000-000029490000}"/>
    <cellStyle name="Standard 80 5 2 3 9" xfId="7674" xr:uid="{00000000-0005-0000-0000-00002A490000}"/>
    <cellStyle name="Standard 80 5 2 4" xfId="1719" xr:uid="{00000000-0005-0000-0000-00002B490000}"/>
    <cellStyle name="Standard 80 5 2 4 2" xfId="3609" xr:uid="{00000000-0005-0000-0000-00002C490000}"/>
    <cellStyle name="Standard 80 5 2 4 2 2" xfId="6892" xr:uid="{00000000-0005-0000-0000-00002D490000}"/>
    <cellStyle name="Standard 80 5 2 4 2 2 2" xfId="13455" xr:uid="{00000000-0005-0000-0000-00002E490000}"/>
    <cellStyle name="Standard 80 5 2 4 2 2 3" xfId="20015" xr:uid="{00000000-0005-0000-0000-00002F490000}"/>
    <cellStyle name="Standard 80 5 2 4 2 3" xfId="10068" xr:uid="{00000000-0005-0000-0000-000030490000}"/>
    <cellStyle name="Standard 80 5 2 4 2 4" xfId="16735" xr:uid="{00000000-0005-0000-0000-000031490000}"/>
    <cellStyle name="Standard 80 5 2 4 3" xfId="5002" xr:uid="{00000000-0005-0000-0000-000032490000}"/>
    <cellStyle name="Standard 80 5 2 4 3 2" xfId="11565" xr:uid="{00000000-0005-0000-0000-000033490000}"/>
    <cellStyle name="Standard 80 5 2 4 3 3" xfId="18125" xr:uid="{00000000-0005-0000-0000-000034490000}"/>
    <cellStyle name="Standard 80 5 2 4 4" xfId="8178" xr:uid="{00000000-0005-0000-0000-000035490000}"/>
    <cellStyle name="Standard 80 5 2 4 5" xfId="14845" xr:uid="{00000000-0005-0000-0000-000036490000}"/>
    <cellStyle name="Standard 80 5 2 5" xfId="1341" xr:uid="{00000000-0005-0000-0000-000037490000}"/>
    <cellStyle name="Standard 80 5 2 5 2" xfId="4624" xr:uid="{00000000-0005-0000-0000-000038490000}"/>
    <cellStyle name="Standard 80 5 2 5 2 2" xfId="11187" xr:uid="{00000000-0005-0000-0000-000039490000}"/>
    <cellStyle name="Standard 80 5 2 5 2 3" xfId="17747" xr:uid="{00000000-0005-0000-0000-00003A490000}"/>
    <cellStyle name="Standard 80 5 2 5 3" xfId="7800" xr:uid="{00000000-0005-0000-0000-00003B490000}"/>
    <cellStyle name="Standard 80 5 2 5 4" xfId="14467" xr:uid="{00000000-0005-0000-0000-00003C490000}"/>
    <cellStyle name="Standard 80 5 2 6" xfId="2097" xr:uid="{00000000-0005-0000-0000-00003D490000}"/>
    <cellStyle name="Standard 80 5 2 6 2" xfId="5380" xr:uid="{00000000-0005-0000-0000-00003E490000}"/>
    <cellStyle name="Standard 80 5 2 6 2 2" xfId="11943" xr:uid="{00000000-0005-0000-0000-00003F490000}"/>
    <cellStyle name="Standard 80 5 2 6 2 3" xfId="18503" xr:uid="{00000000-0005-0000-0000-000040490000}"/>
    <cellStyle name="Standard 80 5 2 6 3" xfId="8556" xr:uid="{00000000-0005-0000-0000-000041490000}"/>
    <cellStyle name="Standard 80 5 2 6 4" xfId="15223" xr:uid="{00000000-0005-0000-0000-000042490000}"/>
    <cellStyle name="Standard 80 5 2 7" xfId="2475" xr:uid="{00000000-0005-0000-0000-000043490000}"/>
    <cellStyle name="Standard 80 5 2 7 2" xfId="5758" xr:uid="{00000000-0005-0000-0000-000044490000}"/>
    <cellStyle name="Standard 80 5 2 7 2 2" xfId="12321" xr:uid="{00000000-0005-0000-0000-000045490000}"/>
    <cellStyle name="Standard 80 5 2 7 2 3" xfId="18881" xr:uid="{00000000-0005-0000-0000-000046490000}"/>
    <cellStyle name="Standard 80 5 2 7 3" xfId="8934" xr:uid="{00000000-0005-0000-0000-000047490000}"/>
    <cellStyle name="Standard 80 5 2 7 4" xfId="15601" xr:uid="{00000000-0005-0000-0000-000048490000}"/>
    <cellStyle name="Standard 80 5 2 8" xfId="2853" xr:uid="{00000000-0005-0000-0000-000049490000}"/>
    <cellStyle name="Standard 80 5 2 8 2" xfId="6136" xr:uid="{00000000-0005-0000-0000-00004A490000}"/>
    <cellStyle name="Standard 80 5 2 8 2 2" xfId="12699" xr:uid="{00000000-0005-0000-0000-00004B490000}"/>
    <cellStyle name="Standard 80 5 2 8 2 3" xfId="19259" xr:uid="{00000000-0005-0000-0000-00004C490000}"/>
    <cellStyle name="Standard 80 5 2 8 3" xfId="9312" xr:uid="{00000000-0005-0000-0000-00004D490000}"/>
    <cellStyle name="Standard 80 5 2 8 4" xfId="15979" xr:uid="{00000000-0005-0000-0000-00004E490000}"/>
    <cellStyle name="Standard 80 5 2 9" xfId="3231" xr:uid="{00000000-0005-0000-0000-00004F490000}"/>
    <cellStyle name="Standard 80 5 2 9 2" xfId="6514" xr:uid="{00000000-0005-0000-0000-000050490000}"/>
    <cellStyle name="Standard 80 5 2 9 2 2" xfId="13077" xr:uid="{00000000-0005-0000-0000-000051490000}"/>
    <cellStyle name="Standard 80 5 2 9 2 3" xfId="19637" xr:uid="{00000000-0005-0000-0000-000052490000}"/>
    <cellStyle name="Standard 80 5 2 9 3" xfId="9690" xr:uid="{00000000-0005-0000-0000-000053490000}"/>
    <cellStyle name="Standard 80 5 2 9 4" xfId="16357" xr:uid="{00000000-0005-0000-0000-000054490000}"/>
    <cellStyle name="Standard 80 5 3" xfId="870" xr:uid="{00000000-0005-0000-0000-000055490000}"/>
    <cellStyle name="Standard 80 5 3 10" xfId="999" xr:uid="{00000000-0005-0000-0000-000056490000}"/>
    <cellStyle name="Standard 80 5 3 10 2" xfId="4288" xr:uid="{00000000-0005-0000-0000-000057490000}"/>
    <cellStyle name="Standard 80 5 3 10 2 2" xfId="10851" xr:uid="{00000000-0005-0000-0000-000058490000}"/>
    <cellStyle name="Standard 80 5 3 10 2 3" xfId="17411" xr:uid="{00000000-0005-0000-0000-000059490000}"/>
    <cellStyle name="Standard 80 5 3 10 3" xfId="10410" xr:uid="{00000000-0005-0000-0000-00005A490000}"/>
    <cellStyle name="Standard 80 5 3 10 4" xfId="14131" xr:uid="{00000000-0005-0000-0000-00005B490000}"/>
    <cellStyle name="Standard 80 5 3 11" xfId="4029" xr:uid="{00000000-0005-0000-0000-00005C490000}"/>
    <cellStyle name="Standard 80 5 3 11 2" xfId="7312" xr:uid="{00000000-0005-0000-0000-00005D490000}"/>
    <cellStyle name="Standard 80 5 3 11 2 2" xfId="13875" xr:uid="{00000000-0005-0000-0000-00005E490000}"/>
    <cellStyle name="Standard 80 5 3 11 2 3" xfId="20435" xr:uid="{00000000-0005-0000-0000-00005F490000}"/>
    <cellStyle name="Standard 80 5 3 11 3" xfId="10595" xr:uid="{00000000-0005-0000-0000-000060490000}"/>
    <cellStyle name="Standard 80 5 3 11 4" xfId="17155" xr:uid="{00000000-0005-0000-0000-000061490000}"/>
    <cellStyle name="Standard 80 5 3 12" xfId="4160" xr:uid="{00000000-0005-0000-0000-000062490000}"/>
    <cellStyle name="Standard 80 5 3 12 2" xfId="10723" xr:uid="{00000000-0005-0000-0000-000063490000}"/>
    <cellStyle name="Standard 80 5 3 12 3" xfId="17283" xr:uid="{00000000-0005-0000-0000-000064490000}"/>
    <cellStyle name="Standard 80 5 3 13" xfId="7464" xr:uid="{00000000-0005-0000-0000-000065490000}"/>
    <cellStyle name="Standard 80 5 3 14" xfId="14003" xr:uid="{00000000-0005-0000-0000-000066490000}"/>
    <cellStyle name="Standard 80 5 3 2" xfId="1131" xr:uid="{00000000-0005-0000-0000-000067490000}"/>
    <cellStyle name="Standard 80 5 3 2 10" xfId="14257" xr:uid="{00000000-0005-0000-0000-000068490000}"/>
    <cellStyle name="Standard 80 5 3 2 2" xfId="1887" xr:uid="{00000000-0005-0000-0000-000069490000}"/>
    <cellStyle name="Standard 80 5 3 2 2 2" xfId="3777" xr:uid="{00000000-0005-0000-0000-00006A490000}"/>
    <cellStyle name="Standard 80 5 3 2 2 2 2" xfId="7060" xr:uid="{00000000-0005-0000-0000-00006B490000}"/>
    <cellStyle name="Standard 80 5 3 2 2 2 2 2" xfId="13623" xr:uid="{00000000-0005-0000-0000-00006C490000}"/>
    <cellStyle name="Standard 80 5 3 2 2 2 2 3" xfId="20183" xr:uid="{00000000-0005-0000-0000-00006D490000}"/>
    <cellStyle name="Standard 80 5 3 2 2 2 3" xfId="10236" xr:uid="{00000000-0005-0000-0000-00006E490000}"/>
    <cellStyle name="Standard 80 5 3 2 2 2 4" xfId="16903" xr:uid="{00000000-0005-0000-0000-00006F490000}"/>
    <cellStyle name="Standard 80 5 3 2 2 3" xfId="5170" xr:uid="{00000000-0005-0000-0000-000070490000}"/>
    <cellStyle name="Standard 80 5 3 2 2 3 2" xfId="11733" xr:uid="{00000000-0005-0000-0000-000071490000}"/>
    <cellStyle name="Standard 80 5 3 2 2 3 3" xfId="18293" xr:uid="{00000000-0005-0000-0000-000072490000}"/>
    <cellStyle name="Standard 80 5 3 2 2 4" xfId="8346" xr:uid="{00000000-0005-0000-0000-000073490000}"/>
    <cellStyle name="Standard 80 5 3 2 2 5" xfId="15013" xr:uid="{00000000-0005-0000-0000-000074490000}"/>
    <cellStyle name="Standard 80 5 3 2 3" xfId="1509" xr:uid="{00000000-0005-0000-0000-000075490000}"/>
    <cellStyle name="Standard 80 5 3 2 3 2" xfId="4792" xr:uid="{00000000-0005-0000-0000-000076490000}"/>
    <cellStyle name="Standard 80 5 3 2 3 2 2" xfId="11355" xr:uid="{00000000-0005-0000-0000-000077490000}"/>
    <cellStyle name="Standard 80 5 3 2 3 2 3" xfId="17915" xr:uid="{00000000-0005-0000-0000-000078490000}"/>
    <cellStyle name="Standard 80 5 3 2 3 3" xfId="7968" xr:uid="{00000000-0005-0000-0000-000079490000}"/>
    <cellStyle name="Standard 80 5 3 2 3 4" xfId="14635" xr:uid="{00000000-0005-0000-0000-00007A490000}"/>
    <cellStyle name="Standard 80 5 3 2 4" xfId="2265" xr:uid="{00000000-0005-0000-0000-00007B490000}"/>
    <cellStyle name="Standard 80 5 3 2 4 2" xfId="5548" xr:uid="{00000000-0005-0000-0000-00007C490000}"/>
    <cellStyle name="Standard 80 5 3 2 4 2 2" xfId="12111" xr:uid="{00000000-0005-0000-0000-00007D490000}"/>
    <cellStyle name="Standard 80 5 3 2 4 2 3" xfId="18671" xr:uid="{00000000-0005-0000-0000-00007E490000}"/>
    <cellStyle name="Standard 80 5 3 2 4 3" xfId="8724" xr:uid="{00000000-0005-0000-0000-00007F490000}"/>
    <cellStyle name="Standard 80 5 3 2 4 4" xfId="15391" xr:uid="{00000000-0005-0000-0000-000080490000}"/>
    <cellStyle name="Standard 80 5 3 2 5" xfId="2643" xr:uid="{00000000-0005-0000-0000-000081490000}"/>
    <cellStyle name="Standard 80 5 3 2 5 2" xfId="5926" xr:uid="{00000000-0005-0000-0000-000082490000}"/>
    <cellStyle name="Standard 80 5 3 2 5 2 2" xfId="12489" xr:uid="{00000000-0005-0000-0000-000083490000}"/>
    <cellStyle name="Standard 80 5 3 2 5 2 3" xfId="19049" xr:uid="{00000000-0005-0000-0000-000084490000}"/>
    <cellStyle name="Standard 80 5 3 2 5 3" xfId="9102" xr:uid="{00000000-0005-0000-0000-000085490000}"/>
    <cellStyle name="Standard 80 5 3 2 5 4" xfId="15769" xr:uid="{00000000-0005-0000-0000-000086490000}"/>
    <cellStyle name="Standard 80 5 3 2 6" xfId="3021" xr:uid="{00000000-0005-0000-0000-000087490000}"/>
    <cellStyle name="Standard 80 5 3 2 6 2" xfId="6304" xr:uid="{00000000-0005-0000-0000-000088490000}"/>
    <cellStyle name="Standard 80 5 3 2 6 2 2" xfId="12867" xr:uid="{00000000-0005-0000-0000-000089490000}"/>
    <cellStyle name="Standard 80 5 3 2 6 2 3" xfId="19427" xr:uid="{00000000-0005-0000-0000-00008A490000}"/>
    <cellStyle name="Standard 80 5 3 2 6 3" xfId="9480" xr:uid="{00000000-0005-0000-0000-00008B490000}"/>
    <cellStyle name="Standard 80 5 3 2 6 4" xfId="16147" xr:uid="{00000000-0005-0000-0000-00008C490000}"/>
    <cellStyle name="Standard 80 5 3 2 7" xfId="3399" xr:uid="{00000000-0005-0000-0000-00008D490000}"/>
    <cellStyle name="Standard 80 5 3 2 7 2" xfId="6682" xr:uid="{00000000-0005-0000-0000-00008E490000}"/>
    <cellStyle name="Standard 80 5 3 2 7 2 2" xfId="13245" xr:uid="{00000000-0005-0000-0000-00008F490000}"/>
    <cellStyle name="Standard 80 5 3 2 7 2 3" xfId="19805" xr:uid="{00000000-0005-0000-0000-000090490000}"/>
    <cellStyle name="Standard 80 5 3 2 7 3" xfId="9858" xr:uid="{00000000-0005-0000-0000-000091490000}"/>
    <cellStyle name="Standard 80 5 3 2 7 4" xfId="16525" xr:uid="{00000000-0005-0000-0000-000092490000}"/>
    <cellStyle name="Standard 80 5 3 2 8" xfId="4414" xr:uid="{00000000-0005-0000-0000-000093490000}"/>
    <cellStyle name="Standard 80 5 3 2 8 2" xfId="10977" xr:uid="{00000000-0005-0000-0000-000094490000}"/>
    <cellStyle name="Standard 80 5 3 2 8 3" xfId="17537" xr:uid="{00000000-0005-0000-0000-000095490000}"/>
    <cellStyle name="Standard 80 5 3 2 9" xfId="7590" xr:uid="{00000000-0005-0000-0000-000096490000}"/>
    <cellStyle name="Standard 80 5 3 3" xfId="1257" xr:uid="{00000000-0005-0000-0000-000097490000}"/>
    <cellStyle name="Standard 80 5 3 3 10" xfId="14383" xr:uid="{00000000-0005-0000-0000-000098490000}"/>
    <cellStyle name="Standard 80 5 3 3 2" xfId="2013" xr:uid="{00000000-0005-0000-0000-000099490000}"/>
    <cellStyle name="Standard 80 5 3 3 2 2" xfId="3903" xr:uid="{00000000-0005-0000-0000-00009A490000}"/>
    <cellStyle name="Standard 80 5 3 3 2 2 2" xfId="7186" xr:uid="{00000000-0005-0000-0000-00009B490000}"/>
    <cellStyle name="Standard 80 5 3 3 2 2 2 2" xfId="13749" xr:uid="{00000000-0005-0000-0000-00009C490000}"/>
    <cellStyle name="Standard 80 5 3 3 2 2 2 3" xfId="20309" xr:uid="{00000000-0005-0000-0000-00009D490000}"/>
    <cellStyle name="Standard 80 5 3 3 2 2 3" xfId="10362" xr:uid="{00000000-0005-0000-0000-00009E490000}"/>
    <cellStyle name="Standard 80 5 3 3 2 2 4" xfId="17029" xr:uid="{00000000-0005-0000-0000-00009F490000}"/>
    <cellStyle name="Standard 80 5 3 3 2 3" xfId="5296" xr:uid="{00000000-0005-0000-0000-0000A0490000}"/>
    <cellStyle name="Standard 80 5 3 3 2 3 2" xfId="11859" xr:uid="{00000000-0005-0000-0000-0000A1490000}"/>
    <cellStyle name="Standard 80 5 3 3 2 3 3" xfId="18419" xr:uid="{00000000-0005-0000-0000-0000A2490000}"/>
    <cellStyle name="Standard 80 5 3 3 2 4" xfId="8472" xr:uid="{00000000-0005-0000-0000-0000A3490000}"/>
    <cellStyle name="Standard 80 5 3 3 2 5" xfId="15139" xr:uid="{00000000-0005-0000-0000-0000A4490000}"/>
    <cellStyle name="Standard 80 5 3 3 3" xfId="1635" xr:uid="{00000000-0005-0000-0000-0000A5490000}"/>
    <cellStyle name="Standard 80 5 3 3 3 2" xfId="4918" xr:uid="{00000000-0005-0000-0000-0000A6490000}"/>
    <cellStyle name="Standard 80 5 3 3 3 2 2" xfId="11481" xr:uid="{00000000-0005-0000-0000-0000A7490000}"/>
    <cellStyle name="Standard 80 5 3 3 3 2 3" xfId="18041" xr:uid="{00000000-0005-0000-0000-0000A8490000}"/>
    <cellStyle name="Standard 80 5 3 3 3 3" xfId="8094" xr:uid="{00000000-0005-0000-0000-0000A9490000}"/>
    <cellStyle name="Standard 80 5 3 3 3 4" xfId="14761" xr:uid="{00000000-0005-0000-0000-0000AA490000}"/>
    <cellStyle name="Standard 80 5 3 3 4" xfId="2391" xr:uid="{00000000-0005-0000-0000-0000AB490000}"/>
    <cellStyle name="Standard 80 5 3 3 4 2" xfId="5674" xr:uid="{00000000-0005-0000-0000-0000AC490000}"/>
    <cellStyle name="Standard 80 5 3 3 4 2 2" xfId="12237" xr:uid="{00000000-0005-0000-0000-0000AD490000}"/>
    <cellStyle name="Standard 80 5 3 3 4 2 3" xfId="18797" xr:uid="{00000000-0005-0000-0000-0000AE490000}"/>
    <cellStyle name="Standard 80 5 3 3 4 3" xfId="8850" xr:uid="{00000000-0005-0000-0000-0000AF490000}"/>
    <cellStyle name="Standard 80 5 3 3 4 4" xfId="15517" xr:uid="{00000000-0005-0000-0000-0000B0490000}"/>
    <cellStyle name="Standard 80 5 3 3 5" xfId="2769" xr:uid="{00000000-0005-0000-0000-0000B1490000}"/>
    <cellStyle name="Standard 80 5 3 3 5 2" xfId="6052" xr:uid="{00000000-0005-0000-0000-0000B2490000}"/>
    <cellStyle name="Standard 80 5 3 3 5 2 2" xfId="12615" xr:uid="{00000000-0005-0000-0000-0000B3490000}"/>
    <cellStyle name="Standard 80 5 3 3 5 2 3" xfId="19175" xr:uid="{00000000-0005-0000-0000-0000B4490000}"/>
    <cellStyle name="Standard 80 5 3 3 5 3" xfId="9228" xr:uid="{00000000-0005-0000-0000-0000B5490000}"/>
    <cellStyle name="Standard 80 5 3 3 5 4" xfId="15895" xr:uid="{00000000-0005-0000-0000-0000B6490000}"/>
    <cellStyle name="Standard 80 5 3 3 6" xfId="3147" xr:uid="{00000000-0005-0000-0000-0000B7490000}"/>
    <cellStyle name="Standard 80 5 3 3 6 2" xfId="6430" xr:uid="{00000000-0005-0000-0000-0000B8490000}"/>
    <cellStyle name="Standard 80 5 3 3 6 2 2" xfId="12993" xr:uid="{00000000-0005-0000-0000-0000B9490000}"/>
    <cellStyle name="Standard 80 5 3 3 6 2 3" xfId="19553" xr:uid="{00000000-0005-0000-0000-0000BA490000}"/>
    <cellStyle name="Standard 80 5 3 3 6 3" xfId="9606" xr:uid="{00000000-0005-0000-0000-0000BB490000}"/>
    <cellStyle name="Standard 80 5 3 3 6 4" xfId="16273" xr:uid="{00000000-0005-0000-0000-0000BC490000}"/>
    <cellStyle name="Standard 80 5 3 3 7" xfId="3525" xr:uid="{00000000-0005-0000-0000-0000BD490000}"/>
    <cellStyle name="Standard 80 5 3 3 7 2" xfId="6808" xr:uid="{00000000-0005-0000-0000-0000BE490000}"/>
    <cellStyle name="Standard 80 5 3 3 7 2 2" xfId="13371" xr:uid="{00000000-0005-0000-0000-0000BF490000}"/>
    <cellStyle name="Standard 80 5 3 3 7 2 3" xfId="19931" xr:uid="{00000000-0005-0000-0000-0000C0490000}"/>
    <cellStyle name="Standard 80 5 3 3 7 3" xfId="9984" xr:uid="{00000000-0005-0000-0000-0000C1490000}"/>
    <cellStyle name="Standard 80 5 3 3 7 4" xfId="16651" xr:uid="{00000000-0005-0000-0000-0000C2490000}"/>
    <cellStyle name="Standard 80 5 3 3 8" xfId="4540" xr:uid="{00000000-0005-0000-0000-0000C3490000}"/>
    <cellStyle name="Standard 80 5 3 3 8 2" xfId="11103" xr:uid="{00000000-0005-0000-0000-0000C4490000}"/>
    <cellStyle name="Standard 80 5 3 3 8 3" xfId="17663" xr:uid="{00000000-0005-0000-0000-0000C5490000}"/>
    <cellStyle name="Standard 80 5 3 3 9" xfId="7716" xr:uid="{00000000-0005-0000-0000-0000C6490000}"/>
    <cellStyle name="Standard 80 5 3 4" xfId="1761" xr:uid="{00000000-0005-0000-0000-0000C7490000}"/>
    <cellStyle name="Standard 80 5 3 4 2" xfId="3651" xr:uid="{00000000-0005-0000-0000-0000C8490000}"/>
    <cellStyle name="Standard 80 5 3 4 2 2" xfId="6934" xr:uid="{00000000-0005-0000-0000-0000C9490000}"/>
    <cellStyle name="Standard 80 5 3 4 2 2 2" xfId="13497" xr:uid="{00000000-0005-0000-0000-0000CA490000}"/>
    <cellStyle name="Standard 80 5 3 4 2 2 3" xfId="20057" xr:uid="{00000000-0005-0000-0000-0000CB490000}"/>
    <cellStyle name="Standard 80 5 3 4 2 3" xfId="10110" xr:uid="{00000000-0005-0000-0000-0000CC490000}"/>
    <cellStyle name="Standard 80 5 3 4 2 4" xfId="16777" xr:uid="{00000000-0005-0000-0000-0000CD490000}"/>
    <cellStyle name="Standard 80 5 3 4 3" xfId="5044" xr:uid="{00000000-0005-0000-0000-0000CE490000}"/>
    <cellStyle name="Standard 80 5 3 4 3 2" xfId="11607" xr:uid="{00000000-0005-0000-0000-0000CF490000}"/>
    <cellStyle name="Standard 80 5 3 4 3 3" xfId="18167" xr:uid="{00000000-0005-0000-0000-0000D0490000}"/>
    <cellStyle name="Standard 80 5 3 4 4" xfId="8220" xr:uid="{00000000-0005-0000-0000-0000D1490000}"/>
    <cellStyle name="Standard 80 5 3 4 5" xfId="14887" xr:uid="{00000000-0005-0000-0000-0000D2490000}"/>
    <cellStyle name="Standard 80 5 3 5" xfId="1383" xr:uid="{00000000-0005-0000-0000-0000D3490000}"/>
    <cellStyle name="Standard 80 5 3 5 2" xfId="4666" xr:uid="{00000000-0005-0000-0000-0000D4490000}"/>
    <cellStyle name="Standard 80 5 3 5 2 2" xfId="11229" xr:uid="{00000000-0005-0000-0000-0000D5490000}"/>
    <cellStyle name="Standard 80 5 3 5 2 3" xfId="17789" xr:uid="{00000000-0005-0000-0000-0000D6490000}"/>
    <cellStyle name="Standard 80 5 3 5 3" xfId="7842" xr:uid="{00000000-0005-0000-0000-0000D7490000}"/>
    <cellStyle name="Standard 80 5 3 5 4" xfId="14509" xr:uid="{00000000-0005-0000-0000-0000D8490000}"/>
    <cellStyle name="Standard 80 5 3 6" xfId="2139" xr:uid="{00000000-0005-0000-0000-0000D9490000}"/>
    <cellStyle name="Standard 80 5 3 6 2" xfId="5422" xr:uid="{00000000-0005-0000-0000-0000DA490000}"/>
    <cellStyle name="Standard 80 5 3 6 2 2" xfId="11985" xr:uid="{00000000-0005-0000-0000-0000DB490000}"/>
    <cellStyle name="Standard 80 5 3 6 2 3" xfId="18545" xr:uid="{00000000-0005-0000-0000-0000DC490000}"/>
    <cellStyle name="Standard 80 5 3 6 3" xfId="8598" xr:uid="{00000000-0005-0000-0000-0000DD490000}"/>
    <cellStyle name="Standard 80 5 3 6 4" xfId="15265" xr:uid="{00000000-0005-0000-0000-0000DE490000}"/>
    <cellStyle name="Standard 80 5 3 7" xfId="2517" xr:uid="{00000000-0005-0000-0000-0000DF490000}"/>
    <cellStyle name="Standard 80 5 3 7 2" xfId="5800" xr:uid="{00000000-0005-0000-0000-0000E0490000}"/>
    <cellStyle name="Standard 80 5 3 7 2 2" xfId="12363" xr:uid="{00000000-0005-0000-0000-0000E1490000}"/>
    <cellStyle name="Standard 80 5 3 7 2 3" xfId="18923" xr:uid="{00000000-0005-0000-0000-0000E2490000}"/>
    <cellStyle name="Standard 80 5 3 7 3" xfId="8976" xr:uid="{00000000-0005-0000-0000-0000E3490000}"/>
    <cellStyle name="Standard 80 5 3 7 4" xfId="15643" xr:uid="{00000000-0005-0000-0000-0000E4490000}"/>
    <cellStyle name="Standard 80 5 3 8" xfId="2895" xr:uid="{00000000-0005-0000-0000-0000E5490000}"/>
    <cellStyle name="Standard 80 5 3 8 2" xfId="6178" xr:uid="{00000000-0005-0000-0000-0000E6490000}"/>
    <cellStyle name="Standard 80 5 3 8 2 2" xfId="12741" xr:uid="{00000000-0005-0000-0000-0000E7490000}"/>
    <cellStyle name="Standard 80 5 3 8 2 3" xfId="19301" xr:uid="{00000000-0005-0000-0000-0000E8490000}"/>
    <cellStyle name="Standard 80 5 3 8 3" xfId="9354" xr:uid="{00000000-0005-0000-0000-0000E9490000}"/>
    <cellStyle name="Standard 80 5 3 8 4" xfId="16021" xr:uid="{00000000-0005-0000-0000-0000EA490000}"/>
    <cellStyle name="Standard 80 5 3 9" xfId="3273" xr:uid="{00000000-0005-0000-0000-0000EB490000}"/>
    <cellStyle name="Standard 80 5 3 9 2" xfId="6556" xr:uid="{00000000-0005-0000-0000-0000EC490000}"/>
    <cellStyle name="Standard 80 5 3 9 2 2" xfId="13119" xr:uid="{00000000-0005-0000-0000-0000ED490000}"/>
    <cellStyle name="Standard 80 5 3 9 2 3" xfId="19679" xr:uid="{00000000-0005-0000-0000-0000EE490000}"/>
    <cellStyle name="Standard 80 5 3 9 3" xfId="9732" xr:uid="{00000000-0005-0000-0000-0000EF490000}"/>
    <cellStyle name="Standard 80 5 3 9 4" xfId="16399" xr:uid="{00000000-0005-0000-0000-0000F0490000}"/>
    <cellStyle name="Standard 80 5 4" xfId="1046" xr:uid="{00000000-0005-0000-0000-0000F1490000}"/>
    <cellStyle name="Standard 80 5 4 10" xfId="14173" xr:uid="{00000000-0005-0000-0000-0000F2490000}"/>
    <cellStyle name="Standard 80 5 4 2" xfId="1803" xr:uid="{00000000-0005-0000-0000-0000F3490000}"/>
    <cellStyle name="Standard 80 5 4 2 2" xfId="3693" xr:uid="{00000000-0005-0000-0000-0000F4490000}"/>
    <cellStyle name="Standard 80 5 4 2 2 2" xfId="6976" xr:uid="{00000000-0005-0000-0000-0000F5490000}"/>
    <cellStyle name="Standard 80 5 4 2 2 2 2" xfId="13539" xr:uid="{00000000-0005-0000-0000-0000F6490000}"/>
    <cellStyle name="Standard 80 5 4 2 2 2 3" xfId="20099" xr:uid="{00000000-0005-0000-0000-0000F7490000}"/>
    <cellStyle name="Standard 80 5 4 2 2 3" xfId="10152" xr:uid="{00000000-0005-0000-0000-0000F8490000}"/>
    <cellStyle name="Standard 80 5 4 2 2 4" xfId="16819" xr:uid="{00000000-0005-0000-0000-0000F9490000}"/>
    <cellStyle name="Standard 80 5 4 2 3" xfId="5086" xr:uid="{00000000-0005-0000-0000-0000FA490000}"/>
    <cellStyle name="Standard 80 5 4 2 3 2" xfId="11649" xr:uid="{00000000-0005-0000-0000-0000FB490000}"/>
    <cellStyle name="Standard 80 5 4 2 3 3" xfId="18209" xr:uid="{00000000-0005-0000-0000-0000FC490000}"/>
    <cellStyle name="Standard 80 5 4 2 4" xfId="8262" xr:uid="{00000000-0005-0000-0000-0000FD490000}"/>
    <cellStyle name="Standard 80 5 4 2 5" xfId="14929" xr:uid="{00000000-0005-0000-0000-0000FE490000}"/>
    <cellStyle name="Standard 80 5 4 3" xfId="1425" xr:uid="{00000000-0005-0000-0000-0000FF490000}"/>
    <cellStyle name="Standard 80 5 4 3 2" xfId="4708" xr:uid="{00000000-0005-0000-0000-0000004A0000}"/>
    <cellStyle name="Standard 80 5 4 3 2 2" xfId="11271" xr:uid="{00000000-0005-0000-0000-0000014A0000}"/>
    <cellStyle name="Standard 80 5 4 3 2 3" xfId="17831" xr:uid="{00000000-0005-0000-0000-0000024A0000}"/>
    <cellStyle name="Standard 80 5 4 3 3" xfId="7884" xr:uid="{00000000-0005-0000-0000-0000034A0000}"/>
    <cellStyle name="Standard 80 5 4 3 4" xfId="14551" xr:uid="{00000000-0005-0000-0000-0000044A0000}"/>
    <cellStyle name="Standard 80 5 4 4" xfId="2181" xr:uid="{00000000-0005-0000-0000-0000054A0000}"/>
    <cellStyle name="Standard 80 5 4 4 2" xfId="5464" xr:uid="{00000000-0005-0000-0000-0000064A0000}"/>
    <cellStyle name="Standard 80 5 4 4 2 2" xfId="12027" xr:uid="{00000000-0005-0000-0000-0000074A0000}"/>
    <cellStyle name="Standard 80 5 4 4 2 3" xfId="18587" xr:uid="{00000000-0005-0000-0000-0000084A0000}"/>
    <cellStyle name="Standard 80 5 4 4 3" xfId="8640" xr:uid="{00000000-0005-0000-0000-0000094A0000}"/>
    <cellStyle name="Standard 80 5 4 4 4" xfId="15307" xr:uid="{00000000-0005-0000-0000-00000A4A0000}"/>
    <cellStyle name="Standard 80 5 4 5" xfId="2559" xr:uid="{00000000-0005-0000-0000-00000B4A0000}"/>
    <cellStyle name="Standard 80 5 4 5 2" xfId="5842" xr:uid="{00000000-0005-0000-0000-00000C4A0000}"/>
    <cellStyle name="Standard 80 5 4 5 2 2" xfId="12405" xr:uid="{00000000-0005-0000-0000-00000D4A0000}"/>
    <cellStyle name="Standard 80 5 4 5 2 3" xfId="18965" xr:uid="{00000000-0005-0000-0000-00000E4A0000}"/>
    <cellStyle name="Standard 80 5 4 5 3" xfId="9018" xr:uid="{00000000-0005-0000-0000-00000F4A0000}"/>
    <cellStyle name="Standard 80 5 4 5 4" xfId="15685" xr:uid="{00000000-0005-0000-0000-0000104A0000}"/>
    <cellStyle name="Standard 80 5 4 6" xfId="2937" xr:uid="{00000000-0005-0000-0000-0000114A0000}"/>
    <cellStyle name="Standard 80 5 4 6 2" xfId="6220" xr:uid="{00000000-0005-0000-0000-0000124A0000}"/>
    <cellStyle name="Standard 80 5 4 6 2 2" xfId="12783" xr:uid="{00000000-0005-0000-0000-0000134A0000}"/>
    <cellStyle name="Standard 80 5 4 6 2 3" xfId="19343" xr:uid="{00000000-0005-0000-0000-0000144A0000}"/>
    <cellStyle name="Standard 80 5 4 6 3" xfId="9396" xr:uid="{00000000-0005-0000-0000-0000154A0000}"/>
    <cellStyle name="Standard 80 5 4 6 4" xfId="16063" xr:uid="{00000000-0005-0000-0000-0000164A0000}"/>
    <cellStyle name="Standard 80 5 4 7" xfId="3315" xr:uid="{00000000-0005-0000-0000-0000174A0000}"/>
    <cellStyle name="Standard 80 5 4 7 2" xfId="6598" xr:uid="{00000000-0005-0000-0000-0000184A0000}"/>
    <cellStyle name="Standard 80 5 4 7 2 2" xfId="13161" xr:uid="{00000000-0005-0000-0000-0000194A0000}"/>
    <cellStyle name="Standard 80 5 4 7 2 3" xfId="19721" xr:uid="{00000000-0005-0000-0000-00001A4A0000}"/>
    <cellStyle name="Standard 80 5 4 7 3" xfId="9774" xr:uid="{00000000-0005-0000-0000-00001B4A0000}"/>
    <cellStyle name="Standard 80 5 4 7 4" xfId="16441" xr:uid="{00000000-0005-0000-0000-00001C4A0000}"/>
    <cellStyle name="Standard 80 5 4 8" xfId="4330" xr:uid="{00000000-0005-0000-0000-00001D4A0000}"/>
    <cellStyle name="Standard 80 5 4 8 2" xfId="10893" xr:uid="{00000000-0005-0000-0000-00001E4A0000}"/>
    <cellStyle name="Standard 80 5 4 8 3" xfId="17453" xr:uid="{00000000-0005-0000-0000-00001F4A0000}"/>
    <cellStyle name="Standard 80 5 4 9" xfId="7506" xr:uid="{00000000-0005-0000-0000-0000204A0000}"/>
    <cellStyle name="Standard 80 5 5" xfId="1173" xr:uid="{00000000-0005-0000-0000-0000214A0000}"/>
    <cellStyle name="Standard 80 5 5 10" xfId="14299" xr:uid="{00000000-0005-0000-0000-0000224A0000}"/>
    <cellStyle name="Standard 80 5 5 2" xfId="1929" xr:uid="{00000000-0005-0000-0000-0000234A0000}"/>
    <cellStyle name="Standard 80 5 5 2 2" xfId="3819" xr:uid="{00000000-0005-0000-0000-0000244A0000}"/>
    <cellStyle name="Standard 80 5 5 2 2 2" xfId="7102" xr:uid="{00000000-0005-0000-0000-0000254A0000}"/>
    <cellStyle name="Standard 80 5 5 2 2 2 2" xfId="13665" xr:uid="{00000000-0005-0000-0000-0000264A0000}"/>
    <cellStyle name="Standard 80 5 5 2 2 2 3" xfId="20225" xr:uid="{00000000-0005-0000-0000-0000274A0000}"/>
    <cellStyle name="Standard 80 5 5 2 2 3" xfId="10278" xr:uid="{00000000-0005-0000-0000-0000284A0000}"/>
    <cellStyle name="Standard 80 5 5 2 2 4" xfId="16945" xr:uid="{00000000-0005-0000-0000-0000294A0000}"/>
    <cellStyle name="Standard 80 5 5 2 3" xfId="5212" xr:uid="{00000000-0005-0000-0000-00002A4A0000}"/>
    <cellStyle name="Standard 80 5 5 2 3 2" xfId="11775" xr:uid="{00000000-0005-0000-0000-00002B4A0000}"/>
    <cellStyle name="Standard 80 5 5 2 3 3" xfId="18335" xr:uid="{00000000-0005-0000-0000-00002C4A0000}"/>
    <cellStyle name="Standard 80 5 5 2 4" xfId="8388" xr:uid="{00000000-0005-0000-0000-00002D4A0000}"/>
    <cellStyle name="Standard 80 5 5 2 5" xfId="15055" xr:uid="{00000000-0005-0000-0000-00002E4A0000}"/>
    <cellStyle name="Standard 80 5 5 3" xfId="1551" xr:uid="{00000000-0005-0000-0000-00002F4A0000}"/>
    <cellStyle name="Standard 80 5 5 3 2" xfId="4834" xr:uid="{00000000-0005-0000-0000-0000304A0000}"/>
    <cellStyle name="Standard 80 5 5 3 2 2" xfId="11397" xr:uid="{00000000-0005-0000-0000-0000314A0000}"/>
    <cellStyle name="Standard 80 5 5 3 2 3" xfId="17957" xr:uid="{00000000-0005-0000-0000-0000324A0000}"/>
    <cellStyle name="Standard 80 5 5 3 3" xfId="8010" xr:uid="{00000000-0005-0000-0000-0000334A0000}"/>
    <cellStyle name="Standard 80 5 5 3 4" xfId="14677" xr:uid="{00000000-0005-0000-0000-0000344A0000}"/>
    <cellStyle name="Standard 80 5 5 4" xfId="2307" xr:uid="{00000000-0005-0000-0000-0000354A0000}"/>
    <cellStyle name="Standard 80 5 5 4 2" xfId="5590" xr:uid="{00000000-0005-0000-0000-0000364A0000}"/>
    <cellStyle name="Standard 80 5 5 4 2 2" xfId="12153" xr:uid="{00000000-0005-0000-0000-0000374A0000}"/>
    <cellStyle name="Standard 80 5 5 4 2 3" xfId="18713" xr:uid="{00000000-0005-0000-0000-0000384A0000}"/>
    <cellStyle name="Standard 80 5 5 4 3" xfId="8766" xr:uid="{00000000-0005-0000-0000-0000394A0000}"/>
    <cellStyle name="Standard 80 5 5 4 4" xfId="15433" xr:uid="{00000000-0005-0000-0000-00003A4A0000}"/>
    <cellStyle name="Standard 80 5 5 5" xfId="2685" xr:uid="{00000000-0005-0000-0000-00003B4A0000}"/>
    <cellStyle name="Standard 80 5 5 5 2" xfId="5968" xr:uid="{00000000-0005-0000-0000-00003C4A0000}"/>
    <cellStyle name="Standard 80 5 5 5 2 2" xfId="12531" xr:uid="{00000000-0005-0000-0000-00003D4A0000}"/>
    <cellStyle name="Standard 80 5 5 5 2 3" xfId="19091" xr:uid="{00000000-0005-0000-0000-00003E4A0000}"/>
    <cellStyle name="Standard 80 5 5 5 3" xfId="9144" xr:uid="{00000000-0005-0000-0000-00003F4A0000}"/>
    <cellStyle name="Standard 80 5 5 5 4" xfId="15811" xr:uid="{00000000-0005-0000-0000-0000404A0000}"/>
    <cellStyle name="Standard 80 5 5 6" xfId="3063" xr:uid="{00000000-0005-0000-0000-0000414A0000}"/>
    <cellStyle name="Standard 80 5 5 6 2" xfId="6346" xr:uid="{00000000-0005-0000-0000-0000424A0000}"/>
    <cellStyle name="Standard 80 5 5 6 2 2" xfId="12909" xr:uid="{00000000-0005-0000-0000-0000434A0000}"/>
    <cellStyle name="Standard 80 5 5 6 2 3" xfId="19469" xr:uid="{00000000-0005-0000-0000-0000444A0000}"/>
    <cellStyle name="Standard 80 5 5 6 3" xfId="9522" xr:uid="{00000000-0005-0000-0000-0000454A0000}"/>
    <cellStyle name="Standard 80 5 5 6 4" xfId="16189" xr:uid="{00000000-0005-0000-0000-0000464A0000}"/>
    <cellStyle name="Standard 80 5 5 7" xfId="3441" xr:uid="{00000000-0005-0000-0000-0000474A0000}"/>
    <cellStyle name="Standard 80 5 5 7 2" xfId="6724" xr:uid="{00000000-0005-0000-0000-0000484A0000}"/>
    <cellStyle name="Standard 80 5 5 7 2 2" xfId="13287" xr:uid="{00000000-0005-0000-0000-0000494A0000}"/>
    <cellStyle name="Standard 80 5 5 7 2 3" xfId="19847" xr:uid="{00000000-0005-0000-0000-00004A4A0000}"/>
    <cellStyle name="Standard 80 5 5 7 3" xfId="9900" xr:uid="{00000000-0005-0000-0000-00004B4A0000}"/>
    <cellStyle name="Standard 80 5 5 7 4" xfId="16567" xr:uid="{00000000-0005-0000-0000-00004C4A0000}"/>
    <cellStyle name="Standard 80 5 5 8" xfId="4456" xr:uid="{00000000-0005-0000-0000-00004D4A0000}"/>
    <cellStyle name="Standard 80 5 5 8 2" xfId="11019" xr:uid="{00000000-0005-0000-0000-00004E4A0000}"/>
    <cellStyle name="Standard 80 5 5 8 3" xfId="17579" xr:uid="{00000000-0005-0000-0000-00004F4A0000}"/>
    <cellStyle name="Standard 80 5 5 9" xfId="7632" xr:uid="{00000000-0005-0000-0000-0000504A0000}"/>
    <cellStyle name="Standard 80 5 6" xfId="1677" xr:uid="{00000000-0005-0000-0000-0000514A0000}"/>
    <cellStyle name="Standard 80 5 6 2" xfId="3567" xr:uid="{00000000-0005-0000-0000-0000524A0000}"/>
    <cellStyle name="Standard 80 5 6 2 2" xfId="6850" xr:uid="{00000000-0005-0000-0000-0000534A0000}"/>
    <cellStyle name="Standard 80 5 6 2 2 2" xfId="13413" xr:uid="{00000000-0005-0000-0000-0000544A0000}"/>
    <cellStyle name="Standard 80 5 6 2 2 3" xfId="19973" xr:uid="{00000000-0005-0000-0000-0000554A0000}"/>
    <cellStyle name="Standard 80 5 6 2 3" xfId="10026" xr:uid="{00000000-0005-0000-0000-0000564A0000}"/>
    <cellStyle name="Standard 80 5 6 2 4" xfId="16693" xr:uid="{00000000-0005-0000-0000-0000574A0000}"/>
    <cellStyle name="Standard 80 5 6 3" xfId="4960" xr:uid="{00000000-0005-0000-0000-0000584A0000}"/>
    <cellStyle name="Standard 80 5 6 3 2" xfId="11523" xr:uid="{00000000-0005-0000-0000-0000594A0000}"/>
    <cellStyle name="Standard 80 5 6 3 3" xfId="18083" xr:uid="{00000000-0005-0000-0000-00005A4A0000}"/>
    <cellStyle name="Standard 80 5 6 4" xfId="8136" xr:uid="{00000000-0005-0000-0000-00005B4A0000}"/>
    <cellStyle name="Standard 80 5 6 5" xfId="14803" xr:uid="{00000000-0005-0000-0000-00005C4A0000}"/>
    <cellStyle name="Standard 80 5 7" xfId="1299" xr:uid="{00000000-0005-0000-0000-00005D4A0000}"/>
    <cellStyle name="Standard 80 5 7 2" xfId="4582" xr:uid="{00000000-0005-0000-0000-00005E4A0000}"/>
    <cellStyle name="Standard 80 5 7 2 2" xfId="11145" xr:uid="{00000000-0005-0000-0000-00005F4A0000}"/>
    <cellStyle name="Standard 80 5 7 2 3" xfId="17705" xr:uid="{00000000-0005-0000-0000-0000604A0000}"/>
    <cellStyle name="Standard 80 5 7 3" xfId="7758" xr:uid="{00000000-0005-0000-0000-0000614A0000}"/>
    <cellStyle name="Standard 80 5 7 4" xfId="14425" xr:uid="{00000000-0005-0000-0000-0000624A0000}"/>
    <cellStyle name="Standard 80 5 8" xfId="2055" xr:uid="{00000000-0005-0000-0000-0000634A0000}"/>
    <cellStyle name="Standard 80 5 8 2" xfId="5338" xr:uid="{00000000-0005-0000-0000-0000644A0000}"/>
    <cellStyle name="Standard 80 5 8 2 2" xfId="11901" xr:uid="{00000000-0005-0000-0000-0000654A0000}"/>
    <cellStyle name="Standard 80 5 8 2 3" xfId="18461" xr:uid="{00000000-0005-0000-0000-0000664A0000}"/>
    <cellStyle name="Standard 80 5 8 3" xfId="8514" xr:uid="{00000000-0005-0000-0000-0000674A0000}"/>
    <cellStyle name="Standard 80 5 8 4" xfId="15181" xr:uid="{00000000-0005-0000-0000-0000684A0000}"/>
    <cellStyle name="Standard 80 5 9" xfId="2433" xr:uid="{00000000-0005-0000-0000-0000694A0000}"/>
    <cellStyle name="Standard 80 5 9 2" xfId="5716" xr:uid="{00000000-0005-0000-0000-00006A4A0000}"/>
    <cellStyle name="Standard 80 5 9 2 2" xfId="12279" xr:uid="{00000000-0005-0000-0000-00006B4A0000}"/>
    <cellStyle name="Standard 80 5 9 2 3" xfId="18839" xr:uid="{00000000-0005-0000-0000-00006C4A0000}"/>
    <cellStyle name="Standard 80 5 9 3" xfId="8892" xr:uid="{00000000-0005-0000-0000-00006D4A0000}"/>
    <cellStyle name="Standard 80 5 9 4" xfId="15559" xr:uid="{00000000-0005-0000-0000-00006E4A0000}"/>
    <cellStyle name="Standard 80 6" xfId="820" xr:uid="{00000000-0005-0000-0000-00006F4A0000}"/>
    <cellStyle name="Standard 80 6 10" xfId="949" xr:uid="{00000000-0005-0000-0000-0000704A0000}"/>
    <cellStyle name="Standard 80 6 10 2" xfId="4238" xr:uid="{00000000-0005-0000-0000-0000714A0000}"/>
    <cellStyle name="Standard 80 6 10 2 2" xfId="10801" xr:uid="{00000000-0005-0000-0000-0000724A0000}"/>
    <cellStyle name="Standard 80 6 10 2 3" xfId="17361" xr:uid="{00000000-0005-0000-0000-0000734A0000}"/>
    <cellStyle name="Standard 80 6 10 3" xfId="10452" xr:uid="{00000000-0005-0000-0000-0000744A0000}"/>
    <cellStyle name="Standard 80 6 10 4" xfId="14081" xr:uid="{00000000-0005-0000-0000-0000754A0000}"/>
    <cellStyle name="Standard 80 6 11" xfId="3979" xr:uid="{00000000-0005-0000-0000-0000764A0000}"/>
    <cellStyle name="Standard 80 6 11 2" xfId="7262" xr:uid="{00000000-0005-0000-0000-0000774A0000}"/>
    <cellStyle name="Standard 80 6 11 2 2" xfId="13825" xr:uid="{00000000-0005-0000-0000-0000784A0000}"/>
    <cellStyle name="Standard 80 6 11 2 3" xfId="20385" xr:uid="{00000000-0005-0000-0000-0000794A0000}"/>
    <cellStyle name="Standard 80 6 11 3" xfId="10545" xr:uid="{00000000-0005-0000-0000-00007A4A0000}"/>
    <cellStyle name="Standard 80 6 11 4" xfId="17105" xr:uid="{00000000-0005-0000-0000-00007B4A0000}"/>
    <cellStyle name="Standard 80 6 12" xfId="4110" xr:uid="{00000000-0005-0000-0000-00007C4A0000}"/>
    <cellStyle name="Standard 80 6 12 2" xfId="10673" xr:uid="{00000000-0005-0000-0000-00007D4A0000}"/>
    <cellStyle name="Standard 80 6 12 3" xfId="17233" xr:uid="{00000000-0005-0000-0000-00007E4A0000}"/>
    <cellStyle name="Standard 80 6 13" xfId="7414" xr:uid="{00000000-0005-0000-0000-00007F4A0000}"/>
    <cellStyle name="Standard 80 6 14" xfId="13953" xr:uid="{00000000-0005-0000-0000-0000804A0000}"/>
    <cellStyle name="Standard 80 6 2" xfId="1081" xr:uid="{00000000-0005-0000-0000-0000814A0000}"/>
    <cellStyle name="Standard 80 6 2 10" xfId="14207" xr:uid="{00000000-0005-0000-0000-0000824A0000}"/>
    <cellStyle name="Standard 80 6 2 2" xfId="1837" xr:uid="{00000000-0005-0000-0000-0000834A0000}"/>
    <cellStyle name="Standard 80 6 2 2 2" xfId="3727" xr:uid="{00000000-0005-0000-0000-0000844A0000}"/>
    <cellStyle name="Standard 80 6 2 2 2 2" xfId="7010" xr:uid="{00000000-0005-0000-0000-0000854A0000}"/>
    <cellStyle name="Standard 80 6 2 2 2 2 2" xfId="13573" xr:uid="{00000000-0005-0000-0000-0000864A0000}"/>
    <cellStyle name="Standard 80 6 2 2 2 2 3" xfId="20133" xr:uid="{00000000-0005-0000-0000-0000874A0000}"/>
    <cellStyle name="Standard 80 6 2 2 2 3" xfId="10186" xr:uid="{00000000-0005-0000-0000-0000884A0000}"/>
    <cellStyle name="Standard 80 6 2 2 2 4" xfId="16853" xr:uid="{00000000-0005-0000-0000-0000894A0000}"/>
    <cellStyle name="Standard 80 6 2 2 3" xfId="5120" xr:uid="{00000000-0005-0000-0000-00008A4A0000}"/>
    <cellStyle name="Standard 80 6 2 2 3 2" xfId="11683" xr:uid="{00000000-0005-0000-0000-00008B4A0000}"/>
    <cellStyle name="Standard 80 6 2 2 3 3" xfId="18243" xr:uid="{00000000-0005-0000-0000-00008C4A0000}"/>
    <cellStyle name="Standard 80 6 2 2 4" xfId="8296" xr:uid="{00000000-0005-0000-0000-00008D4A0000}"/>
    <cellStyle name="Standard 80 6 2 2 5" xfId="14963" xr:uid="{00000000-0005-0000-0000-00008E4A0000}"/>
    <cellStyle name="Standard 80 6 2 3" xfId="1459" xr:uid="{00000000-0005-0000-0000-00008F4A0000}"/>
    <cellStyle name="Standard 80 6 2 3 2" xfId="4742" xr:uid="{00000000-0005-0000-0000-0000904A0000}"/>
    <cellStyle name="Standard 80 6 2 3 2 2" xfId="11305" xr:uid="{00000000-0005-0000-0000-0000914A0000}"/>
    <cellStyle name="Standard 80 6 2 3 2 3" xfId="17865" xr:uid="{00000000-0005-0000-0000-0000924A0000}"/>
    <cellStyle name="Standard 80 6 2 3 3" xfId="7918" xr:uid="{00000000-0005-0000-0000-0000934A0000}"/>
    <cellStyle name="Standard 80 6 2 3 4" xfId="14585" xr:uid="{00000000-0005-0000-0000-0000944A0000}"/>
    <cellStyle name="Standard 80 6 2 4" xfId="2215" xr:uid="{00000000-0005-0000-0000-0000954A0000}"/>
    <cellStyle name="Standard 80 6 2 4 2" xfId="5498" xr:uid="{00000000-0005-0000-0000-0000964A0000}"/>
    <cellStyle name="Standard 80 6 2 4 2 2" xfId="12061" xr:uid="{00000000-0005-0000-0000-0000974A0000}"/>
    <cellStyle name="Standard 80 6 2 4 2 3" xfId="18621" xr:uid="{00000000-0005-0000-0000-0000984A0000}"/>
    <cellStyle name="Standard 80 6 2 4 3" xfId="8674" xr:uid="{00000000-0005-0000-0000-0000994A0000}"/>
    <cellStyle name="Standard 80 6 2 4 4" xfId="15341" xr:uid="{00000000-0005-0000-0000-00009A4A0000}"/>
    <cellStyle name="Standard 80 6 2 5" xfId="2593" xr:uid="{00000000-0005-0000-0000-00009B4A0000}"/>
    <cellStyle name="Standard 80 6 2 5 2" xfId="5876" xr:uid="{00000000-0005-0000-0000-00009C4A0000}"/>
    <cellStyle name="Standard 80 6 2 5 2 2" xfId="12439" xr:uid="{00000000-0005-0000-0000-00009D4A0000}"/>
    <cellStyle name="Standard 80 6 2 5 2 3" xfId="18999" xr:uid="{00000000-0005-0000-0000-00009E4A0000}"/>
    <cellStyle name="Standard 80 6 2 5 3" xfId="9052" xr:uid="{00000000-0005-0000-0000-00009F4A0000}"/>
    <cellStyle name="Standard 80 6 2 5 4" xfId="15719" xr:uid="{00000000-0005-0000-0000-0000A04A0000}"/>
    <cellStyle name="Standard 80 6 2 6" xfId="2971" xr:uid="{00000000-0005-0000-0000-0000A14A0000}"/>
    <cellStyle name="Standard 80 6 2 6 2" xfId="6254" xr:uid="{00000000-0005-0000-0000-0000A24A0000}"/>
    <cellStyle name="Standard 80 6 2 6 2 2" xfId="12817" xr:uid="{00000000-0005-0000-0000-0000A34A0000}"/>
    <cellStyle name="Standard 80 6 2 6 2 3" xfId="19377" xr:uid="{00000000-0005-0000-0000-0000A44A0000}"/>
    <cellStyle name="Standard 80 6 2 6 3" xfId="9430" xr:uid="{00000000-0005-0000-0000-0000A54A0000}"/>
    <cellStyle name="Standard 80 6 2 6 4" xfId="16097" xr:uid="{00000000-0005-0000-0000-0000A64A0000}"/>
    <cellStyle name="Standard 80 6 2 7" xfId="3349" xr:uid="{00000000-0005-0000-0000-0000A74A0000}"/>
    <cellStyle name="Standard 80 6 2 7 2" xfId="6632" xr:uid="{00000000-0005-0000-0000-0000A84A0000}"/>
    <cellStyle name="Standard 80 6 2 7 2 2" xfId="13195" xr:uid="{00000000-0005-0000-0000-0000A94A0000}"/>
    <cellStyle name="Standard 80 6 2 7 2 3" xfId="19755" xr:uid="{00000000-0005-0000-0000-0000AA4A0000}"/>
    <cellStyle name="Standard 80 6 2 7 3" xfId="9808" xr:uid="{00000000-0005-0000-0000-0000AB4A0000}"/>
    <cellStyle name="Standard 80 6 2 7 4" xfId="16475" xr:uid="{00000000-0005-0000-0000-0000AC4A0000}"/>
    <cellStyle name="Standard 80 6 2 8" xfId="4364" xr:uid="{00000000-0005-0000-0000-0000AD4A0000}"/>
    <cellStyle name="Standard 80 6 2 8 2" xfId="10927" xr:uid="{00000000-0005-0000-0000-0000AE4A0000}"/>
    <cellStyle name="Standard 80 6 2 8 3" xfId="17487" xr:uid="{00000000-0005-0000-0000-0000AF4A0000}"/>
    <cellStyle name="Standard 80 6 2 9" xfId="7540" xr:uid="{00000000-0005-0000-0000-0000B04A0000}"/>
    <cellStyle name="Standard 80 6 3" xfId="1207" xr:uid="{00000000-0005-0000-0000-0000B14A0000}"/>
    <cellStyle name="Standard 80 6 3 10" xfId="14333" xr:uid="{00000000-0005-0000-0000-0000B24A0000}"/>
    <cellStyle name="Standard 80 6 3 2" xfId="1963" xr:uid="{00000000-0005-0000-0000-0000B34A0000}"/>
    <cellStyle name="Standard 80 6 3 2 2" xfId="3853" xr:uid="{00000000-0005-0000-0000-0000B44A0000}"/>
    <cellStyle name="Standard 80 6 3 2 2 2" xfId="7136" xr:uid="{00000000-0005-0000-0000-0000B54A0000}"/>
    <cellStyle name="Standard 80 6 3 2 2 2 2" xfId="13699" xr:uid="{00000000-0005-0000-0000-0000B64A0000}"/>
    <cellStyle name="Standard 80 6 3 2 2 2 3" xfId="20259" xr:uid="{00000000-0005-0000-0000-0000B74A0000}"/>
    <cellStyle name="Standard 80 6 3 2 2 3" xfId="10312" xr:uid="{00000000-0005-0000-0000-0000B84A0000}"/>
    <cellStyle name="Standard 80 6 3 2 2 4" xfId="16979" xr:uid="{00000000-0005-0000-0000-0000B94A0000}"/>
    <cellStyle name="Standard 80 6 3 2 3" xfId="5246" xr:uid="{00000000-0005-0000-0000-0000BA4A0000}"/>
    <cellStyle name="Standard 80 6 3 2 3 2" xfId="11809" xr:uid="{00000000-0005-0000-0000-0000BB4A0000}"/>
    <cellStyle name="Standard 80 6 3 2 3 3" xfId="18369" xr:uid="{00000000-0005-0000-0000-0000BC4A0000}"/>
    <cellStyle name="Standard 80 6 3 2 4" xfId="8422" xr:uid="{00000000-0005-0000-0000-0000BD4A0000}"/>
    <cellStyle name="Standard 80 6 3 2 5" xfId="15089" xr:uid="{00000000-0005-0000-0000-0000BE4A0000}"/>
    <cellStyle name="Standard 80 6 3 3" xfId="1585" xr:uid="{00000000-0005-0000-0000-0000BF4A0000}"/>
    <cellStyle name="Standard 80 6 3 3 2" xfId="4868" xr:uid="{00000000-0005-0000-0000-0000C04A0000}"/>
    <cellStyle name="Standard 80 6 3 3 2 2" xfId="11431" xr:uid="{00000000-0005-0000-0000-0000C14A0000}"/>
    <cellStyle name="Standard 80 6 3 3 2 3" xfId="17991" xr:uid="{00000000-0005-0000-0000-0000C24A0000}"/>
    <cellStyle name="Standard 80 6 3 3 3" xfId="8044" xr:uid="{00000000-0005-0000-0000-0000C34A0000}"/>
    <cellStyle name="Standard 80 6 3 3 4" xfId="14711" xr:uid="{00000000-0005-0000-0000-0000C44A0000}"/>
    <cellStyle name="Standard 80 6 3 4" xfId="2341" xr:uid="{00000000-0005-0000-0000-0000C54A0000}"/>
    <cellStyle name="Standard 80 6 3 4 2" xfId="5624" xr:uid="{00000000-0005-0000-0000-0000C64A0000}"/>
    <cellStyle name="Standard 80 6 3 4 2 2" xfId="12187" xr:uid="{00000000-0005-0000-0000-0000C74A0000}"/>
    <cellStyle name="Standard 80 6 3 4 2 3" xfId="18747" xr:uid="{00000000-0005-0000-0000-0000C84A0000}"/>
    <cellStyle name="Standard 80 6 3 4 3" xfId="8800" xr:uid="{00000000-0005-0000-0000-0000C94A0000}"/>
    <cellStyle name="Standard 80 6 3 4 4" xfId="15467" xr:uid="{00000000-0005-0000-0000-0000CA4A0000}"/>
    <cellStyle name="Standard 80 6 3 5" xfId="2719" xr:uid="{00000000-0005-0000-0000-0000CB4A0000}"/>
    <cellStyle name="Standard 80 6 3 5 2" xfId="6002" xr:uid="{00000000-0005-0000-0000-0000CC4A0000}"/>
    <cellStyle name="Standard 80 6 3 5 2 2" xfId="12565" xr:uid="{00000000-0005-0000-0000-0000CD4A0000}"/>
    <cellStyle name="Standard 80 6 3 5 2 3" xfId="19125" xr:uid="{00000000-0005-0000-0000-0000CE4A0000}"/>
    <cellStyle name="Standard 80 6 3 5 3" xfId="9178" xr:uid="{00000000-0005-0000-0000-0000CF4A0000}"/>
    <cellStyle name="Standard 80 6 3 5 4" xfId="15845" xr:uid="{00000000-0005-0000-0000-0000D04A0000}"/>
    <cellStyle name="Standard 80 6 3 6" xfId="3097" xr:uid="{00000000-0005-0000-0000-0000D14A0000}"/>
    <cellStyle name="Standard 80 6 3 6 2" xfId="6380" xr:uid="{00000000-0005-0000-0000-0000D24A0000}"/>
    <cellStyle name="Standard 80 6 3 6 2 2" xfId="12943" xr:uid="{00000000-0005-0000-0000-0000D34A0000}"/>
    <cellStyle name="Standard 80 6 3 6 2 3" xfId="19503" xr:uid="{00000000-0005-0000-0000-0000D44A0000}"/>
    <cellStyle name="Standard 80 6 3 6 3" xfId="9556" xr:uid="{00000000-0005-0000-0000-0000D54A0000}"/>
    <cellStyle name="Standard 80 6 3 6 4" xfId="16223" xr:uid="{00000000-0005-0000-0000-0000D64A0000}"/>
    <cellStyle name="Standard 80 6 3 7" xfId="3475" xr:uid="{00000000-0005-0000-0000-0000D74A0000}"/>
    <cellStyle name="Standard 80 6 3 7 2" xfId="6758" xr:uid="{00000000-0005-0000-0000-0000D84A0000}"/>
    <cellStyle name="Standard 80 6 3 7 2 2" xfId="13321" xr:uid="{00000000-0005-0000-0000-0000D94A0000}"/>
    <cellStyle name="Standard 80 6 3 7 2 3" xfId="19881" xr:uid="{00000000-0005-0000-0000-0000DA4A0000}"/>
    <cellStyle name="Standard 80 6 3 7 3" xfId="9934" xr:uid="{00000000-0005-0000-0000-0000DB4A0000}"/>
    <cellStyle name="Standard 80 6 3 7 4" xfId="16601" xr:uid="{00000000-0005-0000-0000-0000DC4A0000}"/>
    <cellStyle name="Standard 80 6 3 8" xfId="4490" xr:uid="{00000000-0005-0000-0000-0000DD4A0000}"/>
    <cellStyle name="Standard 80 6 3 8 2" xfId="11053" xr:uid="{00000000-0005-0000-0000-0000DE4A0000}"/>
    <cellStyle name="Standard 80 6 3 8 3" xfId="17613" xr:uid="{00000000-0005-0000-0000-0000DF4A0000}"/>
    <cellStyle name="Standard 80 6 3 9" xfId="7666" xr:uid="{00000000-0005-0000-0000-0000E04A0000}"/>
    <cellStyle name="Standard 80 6 4" xfId="1711" xr:uid="{00000000-0005-0000-0000-0000E14A0000}"/>
    <cellStyle name="Standard 80 6 4 2" xfId="3601" xr:uid="{00000000-0005-0000-0000-0000E24A0000}"/>
    <cellStyle name="Standard 80 6 4 2 2" xfId="6884" xr:uid="{00000000-0005-0000-0000-0000E34A0000}"/>
    <cellStyle name="Standard 80 6 4 2 2 2" xfId="13447" xr:uid="{00000000-0005-0000-0000-0000E44A0000}"/>
    <cellStyle name="Standard 80 6 4 2 2 3" xfId="20007" xr:uid="{00000000-0005-0000-0000-0000E54A0000}"/>
    <cellStyle name="Standard 80 6 4 2 3" xfId="10060" xr:uid="{00000000-0005-0000-0000-0000E64A0000}"/>
    <cellStyle name="Standard 80 6 4 2 4" xfId="16727" xr:uid="{00000000-0005-0000-0000-0000E74A0000}"/>
    <cellStyle name="Standard 80 6 4 3" xfId="4994" xr:uid="{00000000-0005-0000-0000-0000E84A0000}"/>
    <cellStyle name="Standard 80 6 4 3 2" xfId="11557" xr:uid="{00000000-0005-0000-0000-0000E94A0000}"/>
    <cellStyle name="Standard 80 6 4 3 3" xfId="18117" xr:uid="{00000000-0005-0000-0000-0000EA4A0000}"/>
    <cellStyle name="Standard 80 6 4 4" xfId="8170" xr:uid="{00000000-0005-0000-0000-0000EB4A0000}"/>
    <cellStyle name="Standard 80 6 4 5" xfId="14837" xr:uid="{00000000-0005-0000-0000-0000EC4A0000}"/>
    <cellStyle name="Standard 80 6 5" xfId="1333" xr:uid="{00000000-0005-0000-0000-0000ED4A0000}"/>
    <cellStyle name="Standard 80 6 5 2" xfId="4616" xr:uid="{00000000-0005-0000-0000-0000EE4A0000}"/>
    <cellStyle name="Standard 80 6 5 2 2" xfId="11179" xr:uid="{00000000-0005-0000-0000-0000EF4A0000}"/>
    <cellStyle name="Standard 80 6 5 2 3" xfId="17739" xr:uid="{00000000-0005-0000-0000-0000F04A0000}"/>
    <cellStyle name="Standard 80 6 5 3" xfId="7792" xr:uid="{00000000-0005-0000-0000-0000F14A0000}"/>
    <cellStyle name="Standard 80 6 5 4" xfId="14459" xr:uid="{00000000-0005-0000-0000-0000F24A0000}"/>
    <cellStyle name="Standard 80 6 6" xfId="2089" xr:uid="{00000000-0005-0000-0000-0000F34A0000}"/>
    <cellStyle name="Standard 80 6 6 2" xfId="5372" xr:uid="{00000000-0005-0000-0000-0000F44A0000}"/>
    <cellStyle name="Standard 80 6 6 2 2" xfId="11935" xr:uid="{00000000-0005-0000-0000-0000F54A0000}"/>
    <cellStyle name="Standard 80 6 6 2 3" xfId="18495" xr:uid="{00000000-0005-0000-0000-0000F64A0000}"/>
    <cellStyle name="Standard 80 6 6 3" xfId="8548" xr:uid="{00000000-0005-0000-0000-0000F74A0000}"/>
    <cellStyle name="Standard 80 6 6 4" xfId="15215" xr:uid="{00000000-0005-0000-0000-0000F84A0000}"/>
    <cellStyle name="Standard 80 6 7" xfId="2467" xr:uid="{00000000-0005-0000-0000-0000F94A0000}"/>
    <cellStyle name="Standard 80 6 7 2" xfId="5750" xr:uid="{00000000-0005-0000-0000-0000FA4A0000}"/>
    <cellStyle name="Standard 80 6 7 2 2" xfId="12313" xr:uid="{00000000-0005-0000-0000-0000FB4A0000}"/>
    <cellStyle name="Standard 80 6 7 2 3" xfId="18873" xr:uid="{00000000-0005-0000-0000-0000FC4A0000}"/>
    <cellStyle name="Standard 80 6 7 3" xfId="8926" xr:uid="{00000000-0005-0000-0000-0000FD4A0000}"/>
    <cellStyle name="Standard 80 6 7 4" xfId="15593" xr:uid="{00000000-0005-0000-0000-0000FE4A0000}"/>
    <cellStyle name="Standard 80 6 8" xfId="2845" xr:uid="{00000000-0005-0000-0000-0000FF4A0000}"/>
    <cellStyle name="Standard 80 6 8 2" xfId="6128" xr:uid="{00000000-0005-0000-0000-0000004B0000}"/>
    <cellStyle name="Standard 80 6 8 2 2" xfId="12691" xr:uid="{00000000-0005-0000-0000-0000014B0000}"/>
    <cellStyle name="Standard 80 6 8 2 3" xfId="19251" xr:uid="{00000000-0005-0000-0000-0000024B0000}"/>
    <cellStyle name="Standard 80 6 8 3" xfId="9304" xr:uid="{00000000-0005-0000-0000-0000034B0000}"/>
    <cellStyle name="Standard 80 6 8 4" xfId="15971" xr:uid="{00000000-0005-0000-0000-0000044B0000}"/>
    <cellStyle name="Standard 80 6 9" xfId="3223" xr:uid="{00000000-0005-0000-0000-0000054B0000}"/>
    <cellStyle name="Standard 80 6 9 2" xfId="6506" xr:uid="{00000000-0005-0000-0000-0000064B0000}"/>
    <cellStyle name="Standard 80 6 9 2 2" xfId="13069" xr:uid="{00000000-0005-0000-0000-0000074B0000}"/>
    <cellStyle name="Standard 80 6 9 2 3" xfId="19629" xr:uid="{00000000-0005-0000-0000-0000084B0000}"/>
    <cellStyle name="Standard 80 6 9 3" xfId="9682" xr:uid="{00000000-0005-0000-0000-0000094B0000}"/>
    <cellStyle name="Standard 80 6 9 4" xfId="16349" xr:uid="{00000000-0005-0000-0000-00000A4B0000}"/>
    <cellStyle name="Standard 80 7" xfId="862" xr:uid="{00000000-0005-0000-0000-00000B4B0000}"/>
    <cellStyle name="Standard 80 7 10" xfId="991" xr:uid="{00000000-0005-0000-0000-00000C4B0000}"/>
    <cellStyle name="Standard 80 7 10 2" xfId="4280" xr:uid="{00000000-0005-0000-0000-00000D4B0000}"/>
    <cellStyle name="Standard 80 7 10 2 2" xfId="10843" xr:uid="{00000000-0005-0000-0000-00000E4B0000}"/>
    <cellStyle name="Standard 80 7 10 2 3" xfId="17403" xr:uid="{00000000-0005-0000-0000-00000F4B0000}"/>
    <cellStyle name="Standard 80 7 10 3" xfId="7349" xr:uid="{00000000-0005-0000-0000-0000104B0000}"/>
    <cellStyle name="Standard 80 7 10 4" xfId="14123" xr:uid="{00000000-0005-0000-0000-0000114B0000}"/>
    <cellStyle name="Standard 80 7 11" xfId="4021" xr:uid="{00000000-0005-0000-0000-0000124B0000}"/>
    <cellStyle name="Standard 80 7 11 2" xfId="7304" xr:uid="{00000000-0005-0000-0000-0000134B0000}"/>
    <cellStyle name="Standard 80 7 11 2 2" xfId="13867" xr:uid="{00000000-0005-0000-0000-0000144B0000}"/>
    <cellStyle name="Standard 80 7 11 2 3" xfId="20427" xr:uid="{00000000-0005-0000-0000-0000154B0000}"/>
    <cellStyle name="Standard 80 7 11 3" xfId="10587" xr:uid="{00000000-0005-0000-0000-0000164B0000}"/>
    <cellStyle name="Standard 80 7 11 4" xfId="17147" xr:uid="{00000000-0005-0000-0000-0000174B0000}"/>
    <cellStyle name="Standard 80 7 12" xfId="4152" xr:uid="{00000000-0005-0000-0000-0000184B0000}"/>
    <cellStyle name="Standard 80 7 12 2" xfId="10715" xr:uid="{00000000-0005-0000-0000-0000194B0000}"/>
    <cellStyle name="Standard 80 7 12 3" xfId="17275" xr:uid="{00000000-0005-0000-0000-00001A4B0000}"/>
    <cellStyle name="Standard 80 7 13" xfId="7456" xr:uid="{00000000-0005-0000-0000-00001B4B0000}"/>
    <cellStyle name="Standard 80 7 14" xfId="13995" xr:uid="{00000000-0005-0000-0000-00001C4B0000}"/>
    <cellStyle name="Standard 80 7 2" xfId="1123" xr:uid="{00000000-0005-0000-0000-00001D4B0000}"/>
    <cellStyle name="Standard 80 7 2 10" xfId="14249" xr:uid="{00000000-0005-0000-0000-00001E4B0000}"/>
    <cellStyle name="Standard 80 7 2 2" xfId="1879" xr:uid="{00000000-0005-0000-0000-00001F4B0000}"/>
    <cellStyle name="Standard 80 7 2 2 2" xfId="3769" xr:uid="{00000000-0005-0000-0000-0000204B0000}"/>
    <cellStyle name="Standard 80 7 2 2 2 2" xfId="7052" xr:uid="{00000000-0005-0000-0000-0000214B0000}"/>
    <cellStyle name="Standard 80 7 2 2 2 2 2" xfId="13615" xr:uid="{00000000-0005-0000-0000-0000224B0000}"/>
    <cellStyle name="Standard 80 7 2 2 2 2 3" xfId="20175" xr:uid="{00000000-0005-0000-0000-0000234B0000}"/>
    <cellStyle name="Standard 80 7 2 2 2 3" xfId="10228" xr:uid="{00000000-0005-0000-0000-0000244B0000}"/>
    <cellStyle name="Standard 80 7 2 2 2 4" xfId="16895" xr:uid="{00000000-0005-0000-0000-0000254B0000}"/>
    <cellStyle name="Standard 80 7 2 2 3" xfId="5162" xr:uid="{00000000-0005-0000-0000-0000264B0000}"/>
    <cellStyle name="Standard 80 7 2 2 3 2" xfId="11725" xr:uid="{00000000-0005-0000-0000-0000274B0000}"/>
    <cellStyle name="Standard 80 7 2 2 3 3" xfId="18285" xr:uid="{00000000-0005-0000-0000-0000284B0000}"/>
    <cellStyle name="Standard 80 7 2 2 4" xfId="8338" xr:uid="{00000000-0005-0000-0000-0000294B0000}"/>
    <cellStyle name="Standard 80 7 2 2 5" xfId="15005" xr:uid="{00000000-0005-0000-0000-00002A4B0000}"/>
    <cellStyle name="Standard 80 7 2 3" xfId="1501" xr:uid="{00000000-0005-0000-0000-00002B4B0000}"/>
    <cellStyle name="Standard 80 7 2 3 2" xfId="4784" xr:uid="{00000000-0005-0000-0000-00002C4B0000}"/>
    <cellStyle name="Standard 80 7 2 3 2 2" xfId="11347" xr:uid="{00000000-0005-0000-0000-00002D4B0000}"/>
    <cellStyle name="Standard 80 7 2 3 2 3" xfId="17907" xr:uid="{00000000-0005-0000-0000-00002E4B0000}"/>
    <cellStyle name="Standard 80 7 2 3 3" xfId="7960" xr:uid="{00000000-0005-0000-0000-00002F4B0000}"/>
    <cellStyle name="Standard 80 7 2 3 4" xfId="14627" xr:uid="{00000000-0005-0000-0000-0000304B0000}"/>
    <cellStyle name="Standard 80 7 2 4" xfId="2257" xr:uid="{00000000-0005-0000-0000-0000314B0000}"/>
    <cellStyle name="Standard 80 7 2 4 2" xfId="5540" xr:uid="{00000000-0005-0000-0000-0000324B0000}"/>
    <cellStyle name="Standard 80 7 2 4 2 2" xfId="12103" xr:uid="{00000000-0005-0000-0000-0000334B0000}"/>
    <cellStyle name="Standard 80 7 2 4 2 3" xfId="18663" xr:uid="{00000000-0005-0000-0000-0000344B0000}"/>
    <cellStyle name="Standard 80 7 2 4 3" xfId="8716" xr:uid="{00000000-0005-0000-0000-0000354B0000}"/>
    <cellStyle name="Standard 80 7 2 4 4" xfId="15383" xr:uid="{00000000-0005-0000-0000-0000364B0000}"/>
    <cellStyle name="Standard 80 7 2 5" xfId="2635" xr:uid="{00000000-0005-0000-0000-0000374B0000}"/>
    <cellStyle name="Standard 80 7 2 5 2" xfId="5918" xr:uid="{00000000-0005-0000-0000-0000384B0000}"/>
    <cellStyle name="Standard 80 7 2 5 2 2" xfId="12481" xr:uid="{00000000-0005-0000-0000-0000394B0000}"/>
    <cellStyle name="Standard 80 7 2 5 2 3" xfId="19041" xr:uid="{00000000-0005-0000-0000-00003A4B0000}"/>
    <cellStyle name="Standard 80 7 2 5 3" xfId="9094" xr:uid="{00000000-0005-0000-0000-00003B4B0000}"/>
    <cellStyle name="Standard 80 7 2 5 4" xfId="15761" xr:uid="{00000000-0005-0000-0000-00003C4B0000}"/>
    <cellStyle name="Standard 80 7 2 6" xfId="3013" xr:uid="{00000000-0005-0000-0000-00003D4B0000}"/>
    <cellStyle name="Standard 80 7 2 6 2" xfId="6296" xr:uid="{00000000-0005-0000-0000-00003E4B0000}"/>
    <cellStyle name="Standard 80 7 2 6 2 2" xfId="12859" xr:uid="{00000000-0005-0000-0000-00003F4B0000}"/>
    <cellStyle name="Standard 80 7 2 6 2 3" xfId="19419" xr:uid="{00000000-0005-0000-0000-0000404B0000}"/>
    <cellStyle name="Standard 80 7 2 6 3" xfId="9472" xr:uid="{00000000-0005-0000-0000-0000414B0000}"/>
    <cellStyle name="Standard 80 7 2 6 4" xfId="16139" xr:uid="{00000000-0005-0000-0000-0000424B0000}"/>
    <cellStyle name="Standard 80 7 2 7" xfId="3391" xr:uid="{00000000-0005-0000-0000-0000434B0000}"/>
    <cellStyle name="Standard 80 7 2 7 2" xfId="6674" xr:uid="{00000000-0005-0000-0000-0000444B0000}"/>
    <cellStyle name="Standard 80 7 2 7 2 2" xfId="13237" xr:uid="{00000000-0005-0000-0000-0000454B0000}"/>
    <cellStyle name="Standard 80 7 2 7 2 3" xfId="19797" xr:uid="{00000000-0005-0000-0000-0000464B0000}"/>
    <cellStyle name="Standard 80 7 2 7 3" xfId="9850" xr:uid="{00000000-0005-0000-0000-0000474B0000}"/>
    <cellStyle name="Standard 80 7 2 7 4" xfId="16517" xr:uid="{00000000-0005-0000-0000-0000484B0000}"/>
    <cellStyle name="Standard 80 7 2 8" xfId="4406" xr:uid="{00000000-0005-0000-0000-0000494B0000}"/>
    <cellStyle name="Standard 80 7 2 8 2" xfId="10969" xr:uid="{00000000-0005-0000-0000-00004A4B0000}"/>
    <cellStyle name="Standard 80 7 2 8 3" xfId="17529" xr:uid="{00000000-0005-0000-0000-00004B4B0000}"/>
    <cellStyle name="Standard 80 7 2 9" xfId="7582" xr:uid="{00000000-0005-0000-0000-00004C4B0000}"/>
    <cellStyle name="Standard 80 7 3" xfId="1249" xr:uid="{00000000-0005-0000-0000-00004D4B0000}"/>
    <cellStyle name="Standard 80 7 3 10" xfId="14375" xr:uid="{00000000-0005-0000-0000-00004E4B0000}"/>
    <cellStyle name="Standard 80 7 3 2" xfId="2005" xr:uid="{00000000-0005-0000-0000-00004F4B0000}"/>
    <cellStyle name="Standard 80 7 3 2 2" xfId="3895" xr:uid="{00000000-0005-0000-0000-0000504B0000}"/>
    <cellStyle name="Standard 80 7 3 2 2 2" xfId="7178" xr:uid="{00000000-0005-0000-0000-0000514B0000}"/>
    <cellStyle name="Standard 80 7 3 2 2 2 2" xfId="13741" xr:uid="{00000000-0005-0000-0000-0000524B0000}"/>
    <cellStyle name="Standard 80 7 3 2 2 2 3" xfId="20301" xr:uid="{00000000-0005-0000-0000-0000534B0000}"/>
    <cellStyle name="Standard 80 7 3 2 2 3" xfId="10354" xr:uid="{00000000-0005-0000-0000-0000544B0000}"/>
    <cellStyle name="Standard 80 7 3 2 2 4" xfId="17021" xr:uid="{00000000-0005-0000-0000-0000554B0000}"/>
    <cellStyle name="Standard 80 7 3 2 3" xfId="5288" xr:uid="{00000000-0005-0000-0000-0000564B0000}"/>
    <cellStyle name="Standard 80 7 3 2 3 2" xfId="11851" xr:uid="{00000000-0005-0000-0000-0000574B0000}"/>
    <cellStyle name="Standard 80 7 3 2 3 3" xfId="18411" xr:uid="{00000000-0005-0000-0000-0000584B0000}"/>
    <cellStyle name="Standard 80 7 3 2 4" xfId="8464" xr:uid="{00000000-0005-0000-0000-0000594B0000}"/>
    <cellStyle name="Standard 80 7 3 2 5" xfId="15131" xr:uid="{00000000-0005-0000-0000-00005A4B0000}"/>
    <cellStyle name="Standard 80 7 3 3" xfId="1627" xr:uid="{00000000-0005-0000-0000-00005B4B0000}"/>
    <cellStyle name="Standard 80 7 3 3 2" xfId="4910" xr:uid="{00000000-0005-0000-0000-00005C4B0000}"/>
    <cellStyle name="Standard 80 7 3 3 2 2" xfId="11473" xr:uid="{00000000-0005-0000-0000-00005D4B0000}"/>
    <cellStyle name="Standard 80 7 3 3 2 3" xfId="18033" xr:uid="{00000000-0005-0000-0000-00005E4B0000}"/>
    <cellStyle name="Standard 80 7 3 3 3" xfId="8086" xr:uid="{00000000-0005-0000-0000-00005F4B0000}"/>
    <cellStyle name="Standard 80 7 3 3 4" xfId="14753" xr:uid="{00000000-0005-0000-0000-0000604B0000}"/>
    <cellStyle name="Standard 80 7 3 4" xfId="2383" xr:uid="{00000000-0005-0000-0000-0000614B0000}"/>
    <cellStyle name="Standard 80 7 3 4 2" xfId="5666" xr:uid="{00000000-0005-0000-0000-0000624B0000}"/>
    <cellStyle name="Standard 80 7 3 4 2 2" xfId="12229" xr:uid="{00000000-0005-0000-0000-0000634B0000}"/>
    <cellStyle name="Standard 80 7 3 4 2 3" xfId="18789" xr:uid="{00000000-0005-0000-0000-0000644B0000}"/>
    <cellStyle name="Standard 80 7 3 4 3" xfId="8842" xr:uid="{00000000-0005-0000-0000-0000654B0000}"/>
    <cellStyle name="Standard 80 7 3 4 4" xfId="15509" xr:uid="{00000000-0005-0000-0000-0000664B0000}"/>
    <cellStyle name="Standard 80 7 3 5" xfId="2761" xr:uid="{00000000-0005-0000-0000-0000674B0000}"/>
    <cellStyle name="Standard 80 7 3 5 2" xfId="6044" xr:uid="{00000000-0005-0000-0000-0000684B0000}"/>
    <cellStyle name="Standard 80 7 3 5 2 2" xfId="12607" xr:uid="{00000000-0005-0000-0000-0000694B0000}"/>
    <cellStyle name="Standard 80 7 3 5 2 3" xfId="19167" xr:uid="{00000000-0005-0000-0000-00006A4B0000}"/>
    <cellStyle name="Standard 80 7 3 5 3" xfId="9220" xr:uid="{00000000-0005-0000-0000-00006B4B0000}"/>
    <cellStyle name="Standard 80 7 3 5 4" xfId="15887" xr:uid="{00000000-0005-0000-0000-00006C4B0000}"/>
    <cellStyle name="Standard 80 7 3 6" xfId="3139" xr:uid="{00000000-0005-0000-0000-00006D4B0000}"/>
    <cellStyle name="Standard 80 7 3 6 2" xfId="6422" xr:uid="{00000000-0005-0000-0000-00006E4B0000}"/>
    <cellStyle name="Standard 80 7 3 6 2 2" xfId="12985" xr:uid="{00000000-0005-0000-0000-00006F4B0000}"/>
    <cellStyle name="Standard 80 7 3 6 2 3" xfId="19545" xr:uid="{00000000-0005-0000-0000-0000704B0000}"/>
    <cellStyle name="Standard 80 7 3 6 3" xfId="9598" xr:uid="{00000000-0005-0000-0000-0000714B0000}"/>
    <cellStyle name="Standard 80 7 3 6 4" xfId="16265" xr:uid="{00000000-0005-0000-0000-0000724B0000}"/>
    <cellStyle name="Standard 80 7 3 7" xfId="3517" xr:uid="{00000000-0005-0000-0000-0000734B0000}"/>
    <cellStyle name="Standard 80 7 3 7 2" xfId="6800" xr:uid="{00000000-0005-0000-0000-0000744B0000}"/>
    <cellStyle name="Standard 80 7 3 7 2 2" xfId="13363" xr:uid="{00000000-0005-0000-0000-0000754B0000}"/>
    <cellStyle name="Standard 80 7 3 7 2 3" xfId="19923" xr:uid="{00000000-0005-0000-0000-0000764B0000}"/>
    <cellStyle name="Standard 80 7 3 7 3" xfId="9976" xr:uid="{00000000-0005-0000-0000-0000774B0000}"/>
    <cellStyle name="Standard 80 7 3 7 4" xfId="16643" xr:uid="{00000000-0005-0000-0000-0000784B0000}"/>
    <cellStyle name="Standard 80 7 3 8" xfId="4532" xr:uid="{00000000-0005-0000-0000-0000794B0000}"/>
    <cellStyle name="Standard 80 7 3 8 2" xfId="11095" xr:uid="{00000000-0005-0000-0000-00007A4B0000}"/>
    <cellStyle name="Standard 80 7 3 8 3" xfId="17655" xr:uid="{00000000-0005-0000-0000-00007B4B0000}"/>
    <cellStyle name="Standard 80 7 3 9" xfId="7708" xr:uid="{00000000-0005-0000-0000-00007C4B0000}"/>
    <cellStyle name="Standard 80 7 4" xfId="1753" xr:uid="{00000000-0005-0000-0000-00007D4B0000}"/>
    <cellStyle name="Standard 80 7 4 2" xfId="3643" xr:uid="{00000000-0005-0000-0000-00007E4B0000}"/>
    <cellStyle name="Standard 80 7 4 2 2" xfId="6926" xr:uid="{00000000-0005-0000-0000-00007F4B0000}"/>
    <cellStyle name="Standard 80 7 4 2 2 2" xfId="13489" xr:uid="{00000000-0005-0000-0000-0000804B0000}"/>
    <cellStyle name="Standard 80 7 4 2 2 3" xfId="20049" xr:uid="{00000000-0005-0000-0000-0000814B0000}"/>
    <cellStyle name="Standard 80 7 4 2 3" xfId="10102" xr:uid="{00000000-0005-0000-0000-0000824B0000}"/>
    <cellStyle name="Standard 80 7 4 2 4" xfId="16769" xr:uid="{00000000-0005-0000-0000-0000834B0000}"/>
    <cellStyle name="Standard 80 7 4 3" xfId="5036" xr:uid="{00000000-0005-0000-0000-0000844B0000}"/>
    <cellStyle name="Standard 80 7 4 3 2" xfId="11599" xr:uid="{00000000-0005-0000-0000-0000854B0000}"/>
    <cellStyle name="Standard 80 7 4 3 3" xfId="18159" xr:uid="{00000000-0005-0000-0000-0000864B0000}"/>
    <cellStyle name="Standard 80 7 4 4" xfId="8212" xr:uid="{00000000-0005-0000-0000-0000874B0000}"/>
    <cellStyle name="Standard 80 7 4 5" xfId="14879" xr:uid="{00000000-0005-0000-0000-0000884B0000}"/>
    <cellStyle name="Standard 80 7 5" xfId="1375" xr:uid="{00000000-0005-0000-0000-0000894B0000}"/>
    <cellStyle name="Standard 80 7 5 2" xfId="4658" xr:uid="{00000000-0005-0000-0000-00008A4B0000}"/>
    <cellStyle name="Standard 80 7 5 2 2" xfId="11221" xr:uid="{00000000-0005-0000-0000-00008B4B0000}"/>
    <cellStyle name="Standard 80 7 5 2 3" xfId="17781" xr:uid="{00000000-0005-0000-0000-00008C4B0000}"/>
    <cellStyle name="Standard 80 7 5 3" xfId="7834" xr:uid="{00000000-0005-0000-0000-00008D4B0000}"/>
    <cellStyle name="Standard 80 7 5 4" xfId="14501" xr:uid="{00000000-0005-0000-0000-00008E4B0000}"/>
    <cellStyle name="Standard 80 7 6" xfId="2131" xr:uid="{00000000-0005-0000-0000-00008F4B0000}"/>
    <cellStyle name="Standard 80 7 6 2" xfId="5414" xr:uid="{00000000-0005-0000-0000-0000904B0000}"/>
    <cellStyle name="Standard 80 7 6 2 2" xfId="11977" xr:uid="{00000000-0005-0000-0000-0000914B0000}"/>
    <cellStyle name="Standard 80 7 6 2 3" xfId="18537" xr:uid="{00000000-0005-0000-0000-0000924B0000}"/>
    <cellStyle name="Standard 80 7 6 3" xfId="8590" xr:uid="{00000000-0005-0000-0000-0000934B0000}"/>
    <cellStyle name="Standard 80 7 6 4" xfId="15257" xr:uid="{00000000-0005-0000-0000-0000944B0000}"/>
    <cellStyle name="Standard 80 7 7" xfId="2509" xr:uid="{00000000-0005-0000-0000-0000954B0000}"/>
    <cellStyle name="Standard 80 7 7 2" xfId="5792" xr:uid="{00000000-0005-0000-0000-0000964B0000}"/>
    <cellStyle name="Standard 80 7 7 2 2" xfId="12355" xr:uid="{00000000-0005-0000-0000-0000974B0000}"/>
    <cellStyle name="Standard 80 7 7 2 3" xfId="18915" xr:uid="{00000000-0005-0000-0000-0000984B0000}"/>
    <cellStyle name="Standard 80 7 7 3" xfId="8968" xr:uid="{00000000-0005-0000-0000-0000994B0000}"/>
    <cellStyle name="Standard 80 7 7 4" xfId="15635" xr:uid="{00000000-0005-0000-0000-00009A4B0000}"/>
    <cellStyle name="Standard 80 7 8" xfId="2887" xr:uid="{00000000-0005-0000-0000-00009B4B0000}"/>
    <cellStyle name="Standard 80 7 8 2" xfId="6170" xr:uid="{00000000-0005-0000-0000-00009C4B0000}"/>
    <cellStyle name="Standard 80 7 8 2 2" xfId="12733" xr:uid="{00000000-0005-0000-0000-00009D4B0000}"/>
    <cellStyle name="Standard 80 7 8 2 3" xfId="19293" xr:uid="{00000000-0005-0000-0000-00009E4B0000}"/>
    <cellStyle name="Standard 80 7 8 3" xfId="9346" xr:uid="{00000000-0005-0000-0000-00009F4B0000}"/>
    <cellStyle name="Standard 80 7 8 4" xfId="16013" xr:uid="{00000000-0005-0000-0000-0000A04B0000}"/>
    <cellStyle name="Standard 80 7 9" xfId="3265" xr:uid="{00000000-0005-0000-0000-0000A14B0000}"/>
    <cellStyle name="Standard 80 7 9 2" xfId="6548" xr:uid="{00000000-0005-0000-0000-0000A24B0000}"/>
    <cellStyle name="Standard 80 7 9 2 2" xfId="13111" xr:uid="{00000000-0005-0000-0000-0000A34B0000}"/>
    <cellStyle name="Standard 80 7 9 2 3" xfId="19671" xr:uid="{00000000-0005-0000-0000-0000A44B0000}"/>
    <cellStyle name="Standard 80 7 9 3" xfId="9724" xr:uid="{00000000-0005-0000-0000-0000A54B0000}"/>
    <cellStyle name="Standard 80 7 9 4" xfId="16391" xr:uid="{00000000-0005-0000-0000-0000A64B0000}"/>
    <cellStyle name="Standard 80 8" xfId="1037" xr:uid="{00000000-0005-0000-0000-0000A74B0000}"/>
    <cellStyle name="Standard 80 8 10" xfId="14165" xr:uid="{00000000-0005-0000-0000-0000A84B0000}"/>
    <cellStyle name="Standard 80 8 2" xfId="1795" xr:uid="{00000000-0005-0000-0000-0000A94B0000}"/>
    <cellStyle name="Standard 80 8 2 2" xfId="3685" xr:uid="{00000000-0005-0000-0000-0000AA4B0000}"/>
    <cellStyle name="Standard 80 8 2 2 2" xfId="6968" xr:uid="{00000000-0005-0000-0000-0000AB4B0000}"/>
    <cellStyle name="Standard 80 8 2 2 2 2" xfId="13531" xr:uid="{00000000-0005-0000-0000-0000AC4B0000}"/>
    <cellStyle name="Standard 80 8 2 2 2 3" xfId="20091" xr:uid="{00000000-0005-0000-0000-0000AD4B0000}"/>
    <cellStyle name="Standard 80 8 2 2 3" xfId="10144" xr:uid="{00000000-0005-0000-0000-0000AE4B0000}"/>
    <cellStyle name="Standard 80 8 2 2 4" xfId="16811" xr:uid="{00000000-0005-0000-0000-0000AF4B0000}"/>
    <cellStyle name="Standard 80 8 2 3" xfId="5078" xr:uid="{00000000-0005-0000-0000-0000B04B0000}"/>
    <cellStyle name="Standard 80 8 2 3 2" xfId="11641" xr:uid="{00000000-0005-0000-0000-0000B14B0000}"/>
    <cellStyle name="Standard 80 8 2 3 3" xfId="18201" xr:uid="{00000000-0005-0000-0000-0000B24B0000}"/>
    <cellStyle name="Standard 80 8 2 4" xfId="8254" xr:uid="{00000000-0005-0000-0000-0000B34B0000}"/>
    <cellStyle name="Standard 80 8 2 5" xfId="14921" xr:uid="{00000000-0005-0000-0000-0000B44B0000}"/>
    <cellStyle name="Standard 80 8 3" xfId="1417" xr:uid="{00000000-0005-0000-0000-0000B54B0000}"/>
    <cellStyle name="Standard 80 8 3 2" xfId="4700" xr:uid="{00000000-0005-0000-0000-0000B64B0000}"/>
    <cellStyle name="Standard 80 8 3 2 2" xfId="11263" xr:uid="{00000000-0005-0000-0000-0000B74B0000}"/>
    <cellStyle name="Standard 80 8 3 2 3" xfId="17823" xr:uid="{00000000-0005-0000-0000-0000B84B0000}"/>
    <cellStyle name="Standard 80 8 3 3" xfId="7876" xr:uid="{00000000-0005-0000-0000-0000B94B0000}"/>
    <cellStyle name="Standard 80 8 3 4" xfId="14543" xr:uid="{00000000-0005-0000-0000-0000BA4B0000}"/>
    <cellStyle name="Standard 80 8 4" xfId="2173" xr:uid="{00000000-0005-0000-0000-0000BB4B0000}"/>
    <cellStyle name="Standard 80 8 4 2" xfId="5456" xr:uid="{00000000-0005-0000-0000-0000BC4B0000}"/>
    <cellStyle name="Standard 80 8 4 2 2" xfId="12019" xr:uid="{00000000-0005-0000-0000-0000BD4B0000}"/>
    <cellStyle name="Standard 80 8 4 2 3" xfId="18579" xr:uid="{00000000-0005-0000-0000-0000BE4B0000}"/>
    <cellStyle name="Standard 80 8 4 3" xfId="8632" xr:uid="{00000000-0005-0000-0000-0000BF4B0000}"/>
    <cellStyle name="Standard 80 8 4 4" xfId="15299" xr:uid="{00000000-0005-0000-0000-0000C04B0000}"/>
    <cellStyle name="Standard 80 8 5" xfId="2551" xr:uid="{00000000-0005-0000-0000-0000C14B0000}"/>
    <cellStyle name="Standard 80 8 5 2" xfId="5834" xr:uid="{00000000-0005-0000-0000-0000C24B0000}"/>
    <cellStyle name="Standard 80 8 5 2 2" xfId="12397" xr:uid="{00000000-0005-0000-0000-0000C34B0000}"/>
    <cellStyle name="Standard 80 8 5 2 3" xfId="18957" xr:uid="{00000000-0005-0000-0000-0000C44B0000}"/>
    <cellStyle name="Standard 80 8 5 3" xfId="9010" xr:uid="{00000000-0005-0000-0000-0000C54B0000}"/>
    <cellStyle name="Standard 80 8 5 4" xfId="15677" xr:uid="{00000000-0005-0000-0000-0000C64B0000}"/>
    <cellStyle name="Standard 80 8 6" xfId="2929" xr:uid="{00000000-0005-0000-0000-0000C74B0000}"/>
    <cellStyle name="Standard 80 8 6 2" xfId="6212" xr:uid="{00000000-0005-0000-0000-0000C84B0000}"/>
    <cellStyle name="Standard 80 8 6 2 2" xfId="12775" xr:uid="{00000000-0005-0000-0000-0000C94B0000}"/>
    <cellStyle name="Standard 80 8 6 2 3" xfId="19335" xr:uid="{00000000-0005-0000-0000-0000CA4B0000}"/>
    <cellStyle name="Standard 80 8 6 3" xfId="9388" xr:uid="{00000000-0005-0000-0000-0000CB4B0000}"/>
    <cellStyle name="Standard 80 8 6 4" xfId="16055" xr:uid="{00000000-0005-0000-0000-0000CC4B0000}"/>
    <cellStyle name="Standard 80 8 7" xfId="3307" xr:uid="{00000000-0005-0000-0000-0000CD4B0000}"/>
    <cellStyle name="Standard 80 8 7 2" xfId="6590" xr:uid="{00000000-0005-0000-0000-0000CE4B0000}"/>
    <cellStyle name="Standard 80 8 7 2 2" xfId="13153" xr:uid="{00000000-0005-0000-0000-0000CF4B0000}"/>
    <cellStyle name="Standard 80 8 7 2 3" xfId="19713" xr:uid="{00000000-0005-0000-0000-0000D04B0000}"/>
    <cellStyle name="Standard 80 8 7 3" xfId="9766" xr:uid="{00000000-0005-0000-0000-0000D14B0000}"/>
    <cellStyle name="Standard 80 8 7 4" xfId="16433" xr:uid="{00000000-0005-0000-0000-0000D24B0000}"/>
    <cellStyle name="Standard 80 8 8" xfId="4322" xr:uid="{00000000-0005-0000-0000-0000D34B0000}"/>
    <cellStyle name="Standard 80 8 8 2" xfId="10885" xr:uid="{00000000-0005-0000-0000-0000D44B0000}"/>
    <cellStyle name="Standard 80 8 8 3" xfId="17445" xr:uid="{00000000-0005-0000-0000-0000D54B0000}"/>
    <cellStyle name="Standard 80 8 9" xfId="7498" xr:uid="{00000000-0005-0000-0000-0000D64B0000}"/>
    <cellStyle name="Standard 80 9" xfId="1165" xr:uid="{00000000-0005-0000-0000-0000D74B0000}"/>
    <cellStyle name="Standard 80 9 10" xfId="14291" xr:uid="{00000000-0005-0000-0000-0000D84B0000}"/>
    <cellStyle name="Standard 80 9 2" xfId="1921" xr:uid="{00000000-0005-0000-0000-0000D94B0000}"/>
    <cellStyle name="Standard 80 9 2 2" xfId="3811" xr:uid="{00000000-0005-0000-0000-0000DA4B0000}"/>
    <cellStyle name="Standard 80 9 2 2 2" xfId="7094" xr:uid="{00000000-0005-0000-0000-0000DB4B0000}"/>
    <cellStyle name="Standard 80 9 2 2 2 2" xfId="13657" xr:uid="{00000000-0005-0000-0000-0000DC4B0000}"/>
    <cellStyle name="Standard 80 9 2 2 2 3" xfId="20217" xr:uid="{00000000-0005-0000-0000-0000DD4B0000}"/>
    <cellStyle name="Standard 80 9 2 2 3" xfId="10270" xr:uid="{00000000-0005-0000-0000-0000DE4B0000}"/>
    <cellStyle name="Standard 80 9 2 2 4" xfId="16937" xr:uid="{00000000-0005-0000-0000-0000DF4B0000}"/>
    <cellStyle name="Standard 80 9 2 3" xfId="5204" xr:uid="{00000000-0005-0000-0000-0000E04B0000}"/>
    <cellStyle name="Standard 80 9 2 3 2" xfId="11767" xr:uid="{00000000-0005-0000-0000-0000E14B0000}"/>
    <cellStyle name="Standard 80 9 2 3 3" xfId="18327" xr:uid="{00000000-0005-0000-0000-0000E24B0000}"/>
    <cellStyle name="Standard 80 9 2 4" xfId="8380" xr:uid="{00000000-0005-0000-0000-0000E34B0000}"/>
    <cellStyle name="Standard 80 9 2 5" xfId="15047" xr:uid="{00000000-0005-0000-0000-0000E44B0000}"/>
    <cellStyle name="Standard 80 9 3" xfId="1543" xr:uid="{00000000-0005-0000-0000-0000E54B0000}"/>
    <cellStyle name="Standard 80 9 3 2" xfId="4826" xr:uid="{00000000-0005-0000-0000-0000E64B0000}"/>
    <cellStyle name="Standard 80 9 3 2 2" xfId="11389" xr:uid="{00000000-0005-0000-0000-0000E74B0000}"/>
    <cellStyle name="Standard 80 9 3 2 3" xfId="17949" xr:uid="{00000000-0005-0000-0000-0000E84B0000}"/>
    <cellStyle name="Standard 80 9 3 3" xfId="8002" xr:uid="{00000000-0005-0000-0000-0000E94B0000}"/>
    <cellStyle name="Standard 80 9 3 4" xfId="14669" xr:uid="{00000000-0005-0000-0000-0000EA4B0000}"/>
    <cellStyle name="Standard 80 9 4" xfId="2299" xr:uid="{00000000-0005-0000-0000-0000EB4B0000}"/>
    <cellStyle name="Standard 80 9 4 2" xfId="5582" xr:uid="{00000000-0005-0000-0000-0000EC4B0000}"/>
    <cellStyle name="Standard 80 9 4 2 2" xfId="12145" xr:uid="{00000000-0005-0000-0000-0000ED4B0000}"/>
    <cellStyle name="Standard 80 9 4 2 3" xfId="18705" xr:uid="{00000000-0005-0000-0000-0000EE4B0000}"/>
    <cellStyle name="Standard 80 9 4 3" xfId="8758" xr:uid="{00000000-0005-0000-0000-0000EF4B0000}"/>
    <cellStyle name="Standard 80 9 4 4" xfId="15425" xr:uid="{00000000-0005-0000-0000-0000F04B0000}"/>
    <cellStyle name="Standard 80 9 5" xfId="2677" xr:uid="{00000000-0005-0000-0000-0000F14B0000}"/>
    <cellStyle name="Standard 80 9 5 2" xfId="5960" xr:uid="{00000000-0005-0000-0000-0000F24B0000}"/>
    <cellStyle name="Standard 80 9 5 2 2" xfId="12523" xr:uid="{00000000-0005-0000-0000-0000F34B0000}"/>
    <cellStyle name="Standard 80 9 5 2 3" xfId="19083" xr:uid="{00000000-0005-0000-0000-0000F44B0000}"/>
    <cellStyle name="Standard 80 9 5 3" xfId="9136" xr:uid="{00000000-0005-0000-0000-0000F54B0000}"/>
    <cellStyle name="Standard 80 9 5 4" xfId="15803" xr:uid="{00000000-0005-0000-0000-0000F64B0000}"/>
    <cellStyle name="Standard 80 9 6" xfId="3055" xr:uid="{00000000-0005-0000-0000-0000F74B0000}"/>
    <cellStyle name="Standard 80 9 6 2" xfId="6338" xr:uid="{00000000-0005-0000-0000-0000F84B0000}"/>
    <cellStyle name="Standard 80 9 6 2 2" xfId="12901" xr:uid="{00000000-0005-0000-0000-0000F94B0000}"/>
    <cellStyle name="Standard 80 9 6 2 3" xfId="19461" xr:uid="{00000000-0005-0000-0000-0000FA4B0000}"/>
    <cellStyle name="Standard 80 9 6 3" xfId="9514" xr:uid="{00000000-0005-0000-0000-0000FB4B0000}"/>
    <cellStyle name="Standard 80 9 6 4" xfId="16181" xr:uid="{00000000-0005-0000-0000-0000FC4B0000}"/>
    <cellStyle name="Standard 80 9 7" xfId="3433" xr:uid="{00000000-0005-0000-0000-0000FD4B0000}"/>
    <cellStyle name="Standard 80 9 7 2" xfId="6716" xr:uid="{00000000-0005-0000-0000-0000FE4B0000}"/>
    <cellStyle name="Standard 80 9 7 2 2" xfId="13279" xr:uid="{00000000-0005-0000-0000-0000FF4B0000}"/>
    <cellStyle name="Standard 80 9 7 2 3" xfId="19839" xr:uid="{00000000-0005-0000-0000-0000004C0000}"/>
    <cellStyle name="Standard 80 9 7 3" xfId="9892" xr:uid="{00000000-0005-0000-0000-0000014C0000}"/>
    <cellStyle name="Standard 80 9 7 4" xfId="16559" xr:uid="{00000000-0005-0000-0000-0000024C0000}"/>
    <cellStyle name="Standard 80 9 8" xfId="4448" xr:uid="{00000000-0005-0000-0000-0000034C0000}"/>
    <cellStyle name="Standard 80 9 8 2" xfId="11011" xr:uid="{00000000-0005-0000-0000-0000044C0000}"/>
    <cellStyle name="Standard 80 9 8 3" xfId="17571" xr:uid="{00000000-0005-0000-0000-0000054C0000}"/>
    <cellStyle name="Standard 80 9 9" xfId="7624" xr:uid="{00000000-0005-0000-0000-0000064C0000}"/>
    <cellStyle name="Standard 81" xfId="623" xr:uid="{00000000-0005-0000-0000-0000074C0000}"/>
    <cellStyle name="Standard 81 10" xfId="2426" xr:uid="{00000000-0005-0000-0000-0000084C0000}"/>
    <cellStyle name="Standard 81 10 2" xfId="5709" xr:uid="{00000000-0005-0000-0000-0000094C0000}"/>
    <cellStyle name="Standard 81 10 2 2" xfId="12272" xr:uid="{00000000-0005-0000-0000-00000A4C0000}"/>
    <cellStyle name="Standard 81 10 2 3" xfId="18832" xr:uid="{00000000-0005-0000-0000-00000B4C0000}"/>
    <cellStyle name="Standard 81 10 3" xfId="8885" xr:uid="{00000000-0005-0000-0000-00000C4C0000}"/>
    <cellStyle name="Standard 81 10 4" xfId="15552" xr:uid="{00000000-0005-0000-0000-00000D4C0000}"/>
    <cellStyle name="Standard 81 11" xfId="2804" xr:uid="{00000000-0005-0000-0000-00000E4C0000}"/>
    <cellStyle name="Standard 81 11 2" xfId="6087" xr:uid="{00000000-0005-0000-0000-00000F4C0000}"/>
    <cellStyle name="Standard 81 11 2 2" xfId="12650" xr:uid="{00000000-0005-0000-0000-0000104C0000}"/>
    <cellStyle name="Standard 81 11 2 3" xfId="19210" xr:uid="{00000000-0005-0000-0000-0000114C0000}"/>
    <cellStyle name="Standard 81 11 3" xfId="9263" xr:uid="{00000000-0005-0000-0000-0000124C0000}"/>
    <cellStyle name="Standard 81 11 4" xfId="15930" xr:uid="{00000000-0005-0000-0000-0000134C0000}"/>
    <cellStyle name="Standard 81 12" xfId="3182" xr:uid="{00000000-0005-0000-0000-0000144C0000}"/>
    <cellStyle name="Standard 81 12 2" xfId="6465" xr:uid="{00000000-0005-0000-0000-0000154C0000}"/>
    <cellStyle name="Standard 81 12 2 2" xfId="13028" xr:uid="{00000000-0005-0000-0000-0000164C0000}"/>
    <cellStyle name="Standard 81 12 2 3" xfId="19588" xr:uid="{00000000-0005-0000-0000-0000174C0000}"/>
    <cellStyle name="Standard 81 12 3" xfId="9641" xr:uid="{00000000-0005-0000-0000-0000184C0000}"/>
    <cellStyle name="Standard 81 12 4" xfId="16308" xr:uid="{00000000-0005-0000-0000-0000194C0000}"/>
    <cellStyle name="Standard 81 13" xfId="908" xr:uid="{00000000-0005-0000-0000-00001A4C0000}"/>
    <cellStyle name="Standard 81 13 2" xfId="4197" xr:uid="{00000000-0005-0000-0000-00001B4C0000}"/>
    <cellStyle name="Standard 81 13 2 2" xfId="10760" xr:uid="{00000000-0005-0000-0000-00001C4C0000}"/>
    <cellStyle name="Standard 81 13 2 3" xfId="17320" xr:uid="{00000000-0005-0000-0000-00001D4C0000}"/>
    <cellStyle name="Standard 81 13 3" xfId="10371" xr:uid="{00000000-0005-0000-0000-00001E4C0000}"/>
    <cellStyle name="Standard 81 13 4" xfId="14040" xr:uid="{00000000-0005-0000-0000-00001F4C0000}"/>
    <cellStyle name="Standard 81 14" xfId="3938" xr:uid="{00000000-0005-0000-0000-0000204C0000}"/>
    <cellStyle name="Standard 81 14 2" xfId="7221" xr:uid="{00000000-0005-0000-0000-0000214C0000}"/>
    <cellStyle name="Standard 81 14 2 2" xfId="13784" xr:uid="{00000000-0005-0000-0000-0000224C0000}"/>
    <cellStyle name="Standard 81 14 2 3" xfId="20344" xr:uid="{00000000-0005-0000-0000-0000234C0000}"/>
    <cellStyle name="Standard 81 14 3" xfId="10504" xr:uid="{00000000-0005-0000-0000-0000244C0000}"/>
    <cellStyle name="Standard 81 14 4" xfId="17064" xr:uid="{00000000-0005-0000-0000-0000254C0000}"/>
    <cellStyle name="Standard 81 15" xfId="4069" xr:uid="{00000000-0005-0000-0000-0000264C0000}"/>
    <cellStyle name="Standard 81 15 2" xfId="10632" xr:uid="{00000000-0005-0000-0000-0000274C0000}"/>
    <cellStyle name="Standard 81 15 3" xfId="17192" xr:uid="{00000000-0005-0000-0000-0000284C0000}"/>
    <cellStyle name="Standard 81 16" xfId="7370" xr:uid="{00000000-0005-0000-0000-0000294C0000}"/>
    <cellStyle name="Standard 81 17" xfId="13912" xr:uid="{00000000-0005-0000-0000-00002A4C0000}"/>
    <cellStyle name="Standard 81 2" xfId="781" xr:uid="{00000000-0005-0000-0000-00002B4C0000}"/>
    <cellStyle name="Standard 81 2 10" xfId="2812" xr:uid="{00000000-0005-0000-0000-00002C4C0000}"/>
    <cellStyle name="Standard 81 2 10 2" xfId="6095" xr:uid="{00000000-0005-0000-0000-00002D4C0000}"/>
    <cellStyle name="Standard 81 2 10 2 2" xfId="12658" xr:uid="{00000000-0005-0000-0000-00002E4C0000}"/>
    <cellStyle name="Standard 81 2 10 2 3" xfId="19218" xr:uid="{00000000-0005-0000-0000-00002F4C0000}"/>
    <cellStyle name="Standard 81 2 10 3" xfId="9271" xr:uid="{00000000-0005-0000-0000-0000304C0000}"/>
    <cellStyle name="Standard 81 2 10 4" xfId="15938" xr:uid="{00000000-0005-0000-0000-0000314C0000}"/>
    <cellStyle name="Standard 81 2 11" xfId="3190" xr:uid="{00000000-0005-0000-0000-0000324C0000}"/>
    <cellStyle name="Standard 81 2 11 2" xfId="6473" xr:uid="{00000000-0005-0000-0000-0000334C0000}"/>
    <cellStyle name="Standard 81 2 11 2 2" xfId="13036" xr:uid="{00000000-0005-0000-0000-0000344C0000}"/>
    <cellStyle name="Standard 81 2 11 2 3" xfId="19596" xr:uid="{00000000-0005-0000-0000-0000354C0000}"/>
    <cellStyle name="Standard 81 2 11 3" xfId="9649" xr:uid="{00000000-0005-0000-0000-0000364C0000}"/>
    <cellStyle name="Standard 81 2 11 4" xfId="16316" xr:uid="{00000000-0005-0000-0000-0000374C0000}"/>
    <cellStyle name="Standard 81 2 12" xfId="916" xr:uid="{00000000-0005-0000-0000-0000384C0000}"/>
    <cellStyle name="Standard 81 2 12 2" xfId="4205" xr:uid="{00000000-0005-0000-0000-0000394C0000}"/>
    <cellStyle name="Standard 81 2 12 2 2" xfId="10768" xr:uid="{00000000-0005-0000-0000-00003A4C0000}"/>
    <cellStyle name="Standard 81 2 12 2 3" xfId="17328" xr:uid="{00000000-0005-0000-0000-00003B4C0000}"/>
    <cellStyle name="Standard 81 2 12 3" xfId="10375" xr:uid="{00000000-0005-0000-0000-00003C4C0000}"/>
    <cellStyle name="Standard 81 2 12 4" xfId="14048" xr:uid="{00000000-0005-0000-0000-00003D4C0000}"/>
    <cellStyle name="Standard 81 2 13" xfId="3946" xr:uid="{00000000-0005-0000-0000-00003E4C0000}"/>
    <cellStyle name="Standard 81 2 13 2" xfId="7229" xr:uid="{00000000-0005-0000-0000-00003F4C0000}"/>
    <cellStyle name="Standard 81 2 13 2 2" xfId="13792" xr:uid="{00000000-0005-0000-0000-0000404C0000}"/>
    <cellStyle name="Standard 81 2 13 2 3" xfId="20352" xr:uid="{00000000-0005-0000-0000-0000414C0000}"/>
    <cellStyle name="Standard 81 2 13 3" xfId="10512" xr:uid="{00000000-0005-0000-0000-0000424C0000}"/>
    <cellStyle name="Standard 81 2 13 4" xfId="17072" xr:uid="{00000000-0005-0000-0000-0000434C0000}"/>
    <cellStyle name="Standard 81 2 14" xfId="4077" xr:uid="{00000000-0005-0000-0000-0000444C0000}"/>
    <cellStyle name="Standard 81 2 14 2" xfId="10640" xr:uid="{00000000-0005-0000-0000-0000454C0000}"/>
    <cellStyle name="Standard 81 2 14 3" xfId="17200" xr:uid="{00000000-0005-0000-0000-0000464C0000}"/>
    <cellStyle name="Standard 81 2 15" xfId="7381" xr:uid="{00000000-0005-0000-0000-0000474C0000}"/>
    <cellStyle name="Standard 81 2 16" xfId="13920" xr:uid="{00000000-0005-0000-0000-0000484C0000}"/>
    <cellStyle name="Standard 81 2 2" xfId="829" xr:uid="{00000000-0005-0000-0000-0000494C0000}"/>
    <cellStyle name="Standard 81 2 2 10" xfId="958" xr:uid="{00000000-0005-0000-0000-00004A4C0000}"/>
    <cellStyle name="Standard 81 2 2 10 2" xfId="4247" xr:uid="{00000000-0005-0000-0000-00004B4C0000}"/>
    <cellStyle name="Standard 81 2 2 10 2 2" xfId="10810" xr:uid="{00000000-0005-0000-0000-00004C4C0000}"/>
    <cellStyle name="Standard 81 2 2 10 2 3" xfId="17370" xr:uid="{00000000-0005-0000-0000-00004D4C0000}"/>
    <cellStyle name="Standard 81 2 2 10 3" xfId="10442" xr:uid="{00000000-0005-0000-0000-00004E4C0000}"/>
    <cellStyle name="Standard 81 2 2 10 4" xfId="14090" xr:uid="{00000000-0005-0000-0000-00004F4C0000}"/>
    <cellStyle name="Standard 81 2 2 11" xfId="3988" xr:uid="{00000000-0005-0000-0000-0000504C0000}"/>
    <cellStyle name="Standard 81 2 2 11 2" xfId="7271" xr:uid="{00000000-0005-0000-0000-0000514C0000}"/>
    <cellStyle name="Standard 81 2 2 11 2 2" xfId="13834" xr:uid="{00000000-0005-0000-0000-0000524C0000}"/>
    <cellStyle name="Standard 81 2 2 11 2 3" xfId="20394" xr:uid="{00000000-0005-0000-0000-0000534C0000}"/>
    <cellStyle name="Standard 81 2 2 11 3" xfId="10554" xr:uid="{00000000-0005-0000-0000-0000544C0000}"/>
    <cellStyle name="Standard 81 2 2 11 4" xfId="17114" xr:uid="{00000000-0005-0000-0000-0000554C0000}"/>
    <cellStyle name="Standard 81 2 2 12" xfId="4119" xr:uid="{00000000-0005-0000-0000-0000564C0000}"/>
    <cellStyle name="Standard 81 2 2 12 2" xfId="10682" xr:uid="{00000000-0005-0000-0000-0000574C0000}"/>
    <cellStyle name="Standard 81 2 2 12 3" xfId="17242" xr:uid="{00000000-0005-0000-0000-0000584C0000}"/>
    <cellStyle name="Standard 81 2 2 13" xfId="7423" xr:uid="{00000000-0005-0000-0000-0000594C0000}"/>
    <cellStyle name="Standard 81 2 2 14" xfId="13962" xr:uid="{00000000-0005-0000-0000-00005A4C0000}"/>
    <cellStyle name="Standard 81 2 2 2" xfId="1090" xr:uid="{00000000-0005-0000-0000-00005B4C0000}"/>
    <cellStyle name="Standard 81 2 2 2 10" xfId="14216" xr:uid="{00000000-0005-0000-0000-00005C4C0000}"/>
    <cellStyle name="Standard 81 2 2 2 2" xfId="1846" xr:uid="{00000000-0005-0000-0000-00005D4C0000}"/>
    <cellStyle name="Standard 81 2 2 2 2 2" xfId="3736" xr:uid="{00000000-0005-0000-0000-00005E4C0000}"/>
    <cellStyle name="Standard 81 2 2 2 2 2 2" xfId="7019" xr:uid="{00000000-0005-0000-0000-00005F4C0000}"/>
    <cellStyle name="Standard 81 2 2 2 2 2 2 2" xfId="13582" xr:uid="{00000000-0005-0000-0000-0000604C0000}"/>
    <cellStyle name="Standard 81 2 2 2 2 2 2 3" xfId="20142" xr:uid="{00000000-0005-0000-0000-0000614C0000}"/>
    <cellStyle name="Standard 81 2 2 2 2 2 3" xfId="10195" xr:uid="{00000000-0005-0000-0000-0000624C0000}"/>
    <cellStyle name="Standard 81 2 2 2 2 2 4" xfId="16862" xr:uid="{00000000-0005-0000-0000-0000634C0000}"/>
    <cellStyle name="Standard 81 2 2 2 2 3" xfId="5129" xr:uid="{00000000-0005-0000-0000-0000644C0000}"/>
    <cellStyle name="Standard 81 2 2 2 2 3 2" xfId="11692" xr:uid="{00000000-0005-0000-0000-0000654C0000}"/>
    <cellStyle name="Standard 81 2 2 2 2 3 3" xfId="18252" xr:uid="{00000000-0005-0000-0000-0000664C0000}"/>
    <cellStyle name="Standard 81 2 2 2 2 4" xfId="8305" xr:uid="{00000000-0005-0000-0000-0000674C0000}"/>
    <cellStyle name="Standard 81 2 2 2 2 5" xfId="14972" xr:uid="{00000000-0005-0000-0000-0000684C0000}"/>
    <cellStyle name="Standard 81 2 2 2 3" xfId="1468" xr:uid="{00000000-0005-0000-0000-0000694C0000}"/>
    <cellStyle name="Standard 81 2 2 2 3 2" xfId="4751" xr:uid="{00000000-0005-0000-0000-00006A4C0000}"/>
    <cellStyle name="Standard 81 2 2 2 3 2 2" xfId="11314" xr:uid="{00000000-0005-0000-0000-00006B4C0000}"/>
    <cellStyle name="Standard 81 2 2 2 3 2 3" xfId="17874" xr:uid="{00000000-0005-0000-0000-00006C4C0000}"/>
    <cellStyle name="Standard 81 2 2 2 3 3" xfId="7927" xr:uid="{00000000-0005-0000-0000-00006D4C0000}"/>
    <cellStyle name="Standard 81 2 2 2 3 4" xfId="14594" xr:uid="{00000000-0005-0000-0000-00006E4C0000}"/>
    <cellStyle name="Standard 81 2 2 2 4" xfId="2224" xr:uid="{00000000-0005-0000-0000-00006F4C0000}"/>
    <cellStyle name="Standard 81 2 2 2 4 2" xfId="5507" xr:uid="{00000000-0005-0000-0000-0000704C0000}"/>
    <cellStyle name="Standard 81 2 2 2 4 2 2" xfId="12070" xr:uid="{00000000-0005-0000-0000-0000714C0000}"/>
    <cellStyle name="Standard 81 2 2 2 4 2 3" xfId="18630" xr:uid="{00000000-0005-0000-0000-0000724C0000}"/>
    <cellStyle name="Standard 81 2 2 2 4 3" xfId="8683" xr:uid="{00000000-0005-0000-0000-0000734C0000}"/>
    <cellStyle name="Standard 81 2 2 2 4 4" xfId="15350" xr:uid="{00000000-0005-0000-0000-0000744C0000}"/>
    <cellStyle name="Standard 81 2 2 2 5" xfId="2602" xr:uid="{00000000-0005-0000-0000-0000754C0000}"/>
    <cellStyle name="Standard 81 2 2 2 5 2" xfId="5885" xr:uid="{00000000-0005-0000-0000-0000764C0000}"/>
    <cellStyle name="Standard 81 2 2 2 5 2 2" xfId="12448" xr:uid="{00000000-0005-0000-0000-0000774C0000}"/>
    <cellStyle name="Standard 81 2 2 2 5 2 3" xfId="19008" xr:uid="{00000000-0005-0000-0000-0000784C0000}"/>
    <cellStyle name="Standard 81 2 2 2 5 3" xfId="9061" xr:uid="{00000000-0005-0000-0000-0000794C0000}"/>
    <cellStyle name="Standard 81 2 2 2 5 4" xfId="15728" xr:uid="{00000000-0005-0000-0000-00007A4C0000}"/>
    <cellStyle name="Standard 81 2 2 2 6" xfId="2980" xr:uid="{00000000-0005-0000-0000-00007B4C0000}"/>
    <cellStyle name="Standard 81 2 2 2 6 2" xfId="6263" xr:uid="{00000000-0005-0000-0000-00007C4C0000}"/>
    <cellStyle name="Standard 81 2 2 2 6 2 2" xfId="12826" xr:uid="{00000000-0005-0000-0000-00007D4C0000}"/>
    <cellStyle name="Standard 81 2 2 2 6 2 3" xfId="19386" xr:uid="{00000000-0005-0000-0000-00007E4C0000}"/>
    <cellStyle name="Standard 81 2 2 2 6 3" xfId="9439" xr:uid="{00000000-0005-0000-0000-00007F4C0000}"/>
    <cellStyle name="Standard 81 2 2 2 6 4" xfId="16106" xr:uid="{00000000-0005-0000-0000-0000804C0000}"/>
    <cellStyle name="Standard 81 2 2 2 7" xfId="3358" xr:uid="{00000000-0005-0000-0000-0000814C0000}"/>
    <cellStyle name="Standard 81 2 2 2 7 2" xfId="6641" xr:uid="{00000000-0005-0000-0000-0000824C0000}"/>
    <cellStyle name="Standard 81 2 2 2 7 2 2" xfId="13204" xr:uid="{00000000-0005-0000-0000-0000834C0000}"/>
    <cellStyle name="Standard 81 2 2 2 7 2 3" xfId="19764" xr:uid="{00000000-0005-0000-0000-0000844C0000}"/>
    <cellStyle name="Standard 81 2 2 2 7 3" xfId="9817" xr:uid="{00000000-0005-0000-0000-0000854C0000}"/>
    <cellStyle name="Standard 81 2 2 2 7 4" xfId="16484" xr:uid="{00000000-0005-0000-0000-0000864C0000}"/>
    <cellStyle name="Standard 81 2 2 2 8" xfId="4373" xr:uid="{00000000-0005-0000-0000-0000874C0000}"/>
    <cellStyle name="Standard 81 2 2 2 8 2" xfId="10936" xr:uid="{00000000-0005-0000-0000-0000884C0000}"/>
    <cellStyle name="Standard 81 2 2 2 8 3" xfId="17496" xr:uid="{00000000-0005-0000-0000-0000894C0000}"/>
    <cellStyle name="Standard 81 2 2 2 9" xfId="7549" xr:uid="{00000000-0005-0000-0000-00008A4C0000}"/>
    <cellStyle name="Standard 81 2 2 3" xfId="1216" xr:uid="{00000000-0005-0000-0000-00008B4C0000}"/>
    <cellStyle name="Standard 81 2 2 3 10" xfId="14342" xr:uid="{00000000-0005-0000-0000-00008C4C0000}"/>
    <cellStyle name="Standard 81 2 2 3 2" xfId="1972" xr:uid="{00000000-0005-0000-0000-00008D4C0000}"/>
    <cellStyle name="Standard 81 2 2 3 2 2" xfId="3862" xr:uid="{00000000-0005-0000-0000-00008E4C0000}"/>
    <cellStyle name="Standard 81 2 2 3 2 2 2" xfId="7145" xr:uid="{00000000-0005-0000-0000-00008F4C0000}"/>
    <cellStyle name="Standard 81 2 2 3 2 2 2 2" xfId="13708" xr:uid="{00000000-0005-0000-0000-0000904C0000}"/>
    <cellStyle name="Standard 81 2 2 3 2 2 2 3" xfId="20268" xr:uid="{00000000-0005-0000-0000-0000914C0000}"/>
    <cellStyle name="Standard 81 2 2 3 2 2 3" xfId="10321" xr:uid="{00000000-0005-0000-0000-0000924C0000}"/>
    <cellStyle name="Standard 81 2 2 3 2 2 4" xfId="16988" xr:uid="{00000000-0005-0000-0000-0000934C0000}"/>
    <cellStyle name="Standard 81 2 2 3 2 3" xfId="5255" xr:uid="{00000000-0005-0000-0000-0000944C0000}"/>
    <cellStyle name="Standard 81 2 2 3 2 3 2" xfId="11818" xr:uid="{00000000-0005-0000-0000-0000954C0000}"/>
    <cellStyle name="Standard 81 2 2 3 2 3 3" xfId="18378" xr:uid="{00000000-0005-0000-0000-0000964C0000}"/>
    <cellStyle name="Standard 81 2 2 3 2 4" xfId="8431" xr:uid="{00000000-0005-0000-0000-0000974C0000}"/>
    <cellStyle name="Standard 81 2 2 3 2 5" xfId="15098" xr:uid="{00000000-0005-0000-0000-0000984C0000}"/>
    <cellStyle name="Standard 81 2 2 3 3" xfId="1594" xr:uid="{00000000-0005-0000-0000-0000994C0000}"/>
    <cellStyle name="Standard 81 2 2 3 3 2" xfId="4877" xr:uid="{00000000-0005-0000-0000-00009A4C0000}"/>
    <cellStyle name="Standard 81 2 2 3 3 2 2" xfId="11440" xr:uid="{00000000-0005-0000-0000-00009B4C0000}"/>
    <cellStyle name="Standard 81 2 2 3 3 2 3" xfId="18000" xr:uid="{00000000-0005-0000-0000-00009C4C0000}"/>
    <cellStyle name="Standard 81 2 2 3 3 3" xfId="8053" xr:uid="{00000000-0005-0000-0000-00009D4C0000}"/>
    <cellStyle name="Standard 81 2 2 3 3 4" xfId="14720" xr:uid="{00000000-0005-0000-0000-00009E4C0000}"/>
    <cellStyle name="Standard 81 2 2 3 4" xfId="2350" xr:uid="{00000000-0005-0000-0000-00009F4C0000}"/>
    <cellStyle name="Standard 81 2 2 3 4 2" xfId="5633" xr:uid="{00000000-0005-0000-0000-0000A04C0000}"/>
    <cellStyle name="Standard 81 2 2 3 4 2 2" xfId="12196" xr:uid="{00000000-0005-0000-0000-0000A14C0000}"/>
    <cellStyle name="Standard 81 2 2 3 4 2 3" xfId="18756" xr:uid="{00000000-0005-0000-0000-0000A24C0000}"/>
    <cellStyle name="Standard 81 2 2 3 4 3" xfId="8809" xr:uid="{00000000-0005-0000-0000-0000A34C0000}"/>
    <cellStyle name="Standard 81 2 2 3 4 4" xfId="15476" xr:uid="{00000000-0005-0000-0000-0000A44C0000}"/>
    <cellStyle name="Standard 81 2 2 3 5" xfId="2728" xr:uid="{00000000-0005-0000-0000-0000A54C0000}"/>
    <cellStyle name="Standard 81 2 2 3 5 2" xfId="6011" xr:uid="{00000000-0005-0000-0000-0000A64C0000}"/>
    <cellStyle name="Standard 81 2 2 3 5 2 2" xfId="12574" xr:uid="{00000000-0005-0000-0000-0000A74C0000}"/>
    <cellStyle name="Standard 81 2 2 3 5 2 3" xfId="19134" xr:uid="{00000000-0005-0000-0000-0000A84C0000}"/>
    <cellStyle name="Standard 81 2 2 3 5 3" xfId="9187" xr:uid="{00000000-0005-0000-0000-0000A94C0000}"/>
    <cellStyle name="Standard 81 2 2 3 5 4" xfId="15854" xr:uid="{00000000-0005-0000-0000-0000AA4C0000}"/>
    <cellStyle name="Standard 81 2 2 3 6" xfId="3106" xr:uid="{00000000-0005-0000-0000-0000AB4C0000}"/>
    <cellStyle name="Standard 81 2 2 3 6 2" xfId="6389" xr:uid="{00000000-0005-0000-0000-0000AC4C0000}"/>
    <cellStyle name="Standard 81 2 2 3 6 2 2" xfId="12952" xr:uid="{00000000-0005-0000-0000-0000AD4C0000}"/>
    <cellStyle name="Standard 81 2 2 3 6 2 3" xfId="19512" xr:uid="{00000000-0005-0000-0000-0000AE4C0000}"/>
    <cellStyle name="Standard 81 2 2 3 6 3" xfId="9565" xr:uid="{00000000-0005-0000-0000-0000AF4C0000}"/>
    <cellStyle name="Standard 81 2 2 3 6 4" xfId="16232" xr:uid="{00000000-0005-0000-0000-0000B04C0000}"/>
    <cellStyle name="Standard 81 2 2 3 7" xfId="3484" xr:uid="{00000000-0005-0000-0000-0000B14C0000}"/>
    <cellStyle name="Standard 81 2 2 3 7 2" xfId="6767" xr:uid="{00000000-0005-0000-0000-0000B24C0000}"/>
    <cellStyle name="Standard 81 2 2 3 7 2 2" xfId="13330" xr:uid="{00000000-0005-0000-0000-0000B34C0000}"/>
    <cellStyle name="Standard 81 2 2 3 7 2 3" xfId="19890" xr:uid="{00000000-0005-0000-0000-0000B44C0000}"/>
    <cellStyle name="Standard 81 2 2 3 7 3" xfId="9943" xr:uid="{00000000-0005-0000-0000-0000B54C0000}"/>
    <cellStyle name="Standard 81 2 2 3 7 4" xfId="16610" xr:uid="{00000000-0005-0000-0000-0000B64C0000}"/>
    <cellStyle name="Standard 81 2 2 3 8" xfId="4499" xr:uid="{00000000-0005-0000-0000-0000B74C0000}"/>
    <cellStyle name="Standard 81 2 2 3 8 2" xfId="11062" xr:uid="{00000000-0005-0000-0000-0000B84C0000}"/>
    <cellStyle name="Standard 81 2 2 3 8 3" xfId="17622" xr:uid="{00000000-0005-0000-0000-0000B94C0000}"/>
    <cellStyle name="Standard 81 2 2 3 9" xfId="7675" xr:uid="{00000000-0005-0000-0000-0000BA4C0000}"/>
    <cellStyle name="Standard 81 2 2 4" xfId="1720" xr:uid="{00000000-0005-0000-0000-0000BB4C0000}"/>
    <cellStyle name="Standard 81 2 2 4 2" xfId="3610" xr:uid="{00000000-0005-0000-0000-0000BC4C0000}"/>
    <cellStyle name="Standard 81 2 2 4 2 2" xfId="6893" xr:uid="{00000000-0005-0000-0000-0000BD4C0000}"/>
    <cellStyle name="Standard 81 2 2 4 2 2 2" xfId="13456" xr:uid="{00000000-0005-0000-0000-0000BE4C0000}"/>
    <cellStyle name="Standard 81 2 2 4 2 2 3" xfId="20016" xr:uid="{00000000-0005-0000-0000-0000BF4C0000}"/>
    <cellStyle name="Standard 81 2 2 4 2 3" xfId="10069" xr:uid="{00000000-0005-0000-0000-0000C04C0000}"/>
    <cellStyle name="Standard 81 2 2 4 2 4" xfId="16736" xr:uid="{00000000-0005-0000-0000-0000C14C0000}"/>
    <cellStyle name="Standard 81 2 2 4 3" xfId="5003" xr:uid="{00000000-0005-0000-0000-0000C24C0000}"/>
    <cellStyle name="Standard 81 2 2 4 3 2" xfId="11566" xr:uid="{00000000-0005-0000-0000-0000C34C0000}"/>
    <cellStyle name="Standard 81 2 2 4 3 3" xfId="18126" xr:uid="{00000000-0005-0000-0000-0000C44C0000}"/>
    <cellStyle name="Standard 81 2 2 4 4" xfId="8179" xr:uid="{00000000-0005-0000-0000-0000C54C0000}"/>
    <cellStyle name="Standard 81 2 2 4 5" xfId="14846" xr:uid="{00000000-0005-0000-0000-0000C64C0000}"/>
    <cellStyle name="Standard 81 2 2 5" xfId="1342" xr:uid="{00000000-0005-0000-0000-0000C74C0000}"/>
    <cellStyle name="Standard 81 2 2 5 2" xfId="4625" xr:uid="{00000000-0005-0000-0000-0000C84C0000}"/>
    <cellStyle name="Standard 81 2 2 5 2 2" xfId="11188" xr:uid="{00000000-0005-0000-0000-0000C94C0000}"/>
    <cellStyle name="Standard 81 2 2 5 2 3" xfId="17748" xr:uid="{00000000-0005-0000-0000-0000CA4C0000}"/>
    <cellStyle name="Standard 81 2 2 5 3" xfId="7801" xr:uid="{00000000-0005-0000-0000-0000CB4C0000}"/>
    <cellStyle name="Standard 81 2 2 5 4" xfId="14468" xr:uid="{00000000-0005-0000-0000-0000CC4C0000}"/>
    <cellStyle name="Standard 81 2 2 6" xfId="2098" xr:uid="{00000000-0005-0000-0000-0000CD4C0000}"/>
    <cellStyle name="Standard 81 2 2 6 2" xfId="5381" xr:uid="{00000000-0005-0000-0000-0000CE4C0000}"/>
    <cellStyle name="Standard 81 2 2 6 2 2" xfId="11944" xr:uid="{00000000-0005-0000-0000-0000CF4C0000}"/>
    <cellStyle name="Standard 81 2 2 6 2 3" xfId="18504" xr:uid="{00000000-0005-0000-0000-0000D04C0000}"/>
    <cellStyle name="Standard 81 2 2 6 3" xfId="8557" xr:uid="{00000000-0005-0000-0000-0000D14C0000}"/>
    <cellStyle name="Standard 81 2 2 6 4" xfId="15224" xr:uid="{00000000-0005-0000-0000-0000D24C0000}"/>
    <cellStyle name="Standard 81 2 2 7" xfId="2476" xr:uid="{00000000-0005-0000-0000-0000D34C0000}"/>
    <cellStyle name="Standard 81 2 2 7 2" xfId="5759" xr:uid="{00000000-0005-0000-0000-0000D44C0000}"/>
    <cellStyle name="Standard 81 2 2 7 2 2" xfId="12322" xr:uid="{00000000-0005-0000-0000-0000D54C0000}"/>
    <cellStyle name="Standard 81 2 2 7 2 3" xfId="18882" xr:uid="{00000000-0005-0000-0000-0000D64C0000}"/>
    <cellStyle name="Standard 81 2 2 7 3" xfId="8935" xr:uid="{00000000-0005-0000-0000-0000D74C0000}"/>
    <cellStyle name="Standard 81 2 2 7 4" xfId="15602" xr:uid="{00000000-0005-0000-0000-0000D84C0000}"/>
    <cellStyle name="Standard 81 2 2 8" xfId="2854" xr:uid="{00000000-0005-0000-0000-0000D94C0000}"/>
    <cellStyle name="Standard 81 2 2 8 2" xfId="6137" xr:uid="{00000000-0005-0000-0000-0000DA4C0000}"/>
    <cellStyle name="Standard 81 2 2 8 2 2" xfId="12700" xr:uid="{00000000-0005-0000-0000-0000DB4C0000}"/>
    <cellStyle name="Standard 81 2 2 8 2 3" xfId="19260" xr:uid="{00000000-0005-0000-0000-0000DC4C0000}"/>
    <cellStyle name="Standard 81 2 2 8 3" xfId="9313" xr:uid="{00000000-0005-0000-0000-0000DD4C0000}"/>
    <cellStyle name="Standard 81 2 2 8 4" xfId="15980" xr:uid="{00000000-0005-0000-0000-0000DE4C0000}"/>
    <cellStyle name="Standard 81 2 2 9" xfId="3232" xr:uid="{00000000-0005-0000-0000-0000DF4C0000}"/>
    <cellStyle name="Standard 81 2 2 9 2" xfId="6515" xr:uid="{00000000-0005-0000-0000-0000E04C0000}"/>
    <cellStyle name="Standard 81 2 2 9 2 2" xfId="13078" xr:uid="{00000000-0005-0000-0000-0000E14C0000}"/>
    <cellStyle name="Standard 81 2 2 9 2 3" xfId="19638" xr:uid="{00000000-0005-0000-0000-0000E24C0000}"/>
    <cellStyle name="Standard 81 2 2 9 3" xfId="9691" xr:uid="{00000000-0005-0000-0000-0000E34C0000}"/>
    <cellStyle name="Standard 81 2 2 9 4" xfId="16358" xr:uid="{00000000-0005-0000-0000-0000E44C0000}"/>
    <cellStyle name="Standard 81 2 3" xfId="871" xr:uid="{00000000-0005-0000-0000-0000E54C0000}"/>
    <cellStyle name="Standard 81 2 3 10" xfId="1000" xr:uid="{00000000-0005-0000-0000-0000E64C0000}"/>
    <cellStyle name="Standard 81 2 3 10 2" xfId="4289" xr:uid="{00000000-0005-0000-0000-0000E74C0000}"/>
    <cellStyle name="Standard 81 2 3 10 2 2" xfId="10852" xr:uid="{00000000-0005-0000-0000-0000E84C0000}"/>
    <cellStyle name="Standard 81 2 3 10 2 3" xfId="17412" xr:uid="{00000000-0005-0000-0000-0000E94C0000}"/>
    <cellStyle name="Standard 81 2 3 10 3" xfId="10431" xr:uid="{00000000-0005-0000-0000-0000EA4C0000}"/>
    <cellStyle name="Standard 81 2 3 10 4" xfId="14132" xr:uid="{00000000-0005-0000-0000-0000EB4C0000}"/>
    <cellStyle name="Standard 81 2 3 11" xfId="4030" xr:uid="{00000000-0005-0000-0000-0000EC4C0000}"/>
    <cellStyle name="Standard 81 2 3 11 2" xfId="7313" xr:uid="{00000000-0005-0000-0000-0000ED4C0000}"/>
    <cellStyle name="Standard 81 2 3 11 2 2" xfId="13876" xr:uid="{00000000-0005-0000-0000-0000EE4C0000}"/>
    <cellStyle name="Standard 81 2 3 11 2 3" xfId="20436" xr:uid="{00000000-0005-0000-0000-0000EF4C0000}"/>
    <cellStyle name="Standard 81 2 3 11 3" xfId="10596" xr:uid="{00000000-0005-0000-0000-0000F04C0000}"/>
    <cellStyle name="Standard 81 2 3 11 4" xfId="17156" xr:uid="{00000000-0005-0000-0000-0000F14C0000}"/>
    <cellStyle name="Standard 81 2 3 12" xfId="4161" xr:uid="{00000000-0005-0000-0000-0000F24C0000}"/>
    <cellStyle name="Standard 81 2 3 12 2" xfId="10724" xr:uid="{00000000-0005-0000-0000-0000F34C0000}"/>
    <cellStyle name="Standard 81 2 3 12 3" xfId="17284" xr:uid="{00000000-0005-0000-0000-0000F44C0000}"/>
    <cellStyle name="Standard 81 2 3 13" xfId="7465" xr:uid="{00000000-0005-0000-0000-0000F54C0000}"/>
    <cellStyle name="Standard 81 2 3 14" xfId="14004" xr:uid="{00000000-0005-0000-0000-0000F64C0000}"/>
    <cellStyle name="Standard 81 2 3 2" xfId="1132" xr:uid="{00000000-0005-0000-0000-0000F74C0000}"/>
    <cellStyle name="Standard 81 2 3 2 10" xfId="14258" xr:uid="{00000000-0005-0000-0000-0000F84C0000}"/>
    <cellStyle name="Standard 81 2 3 2 2" xfId="1888" xr:uid="{00000000-0005-0000-0000-0000F94C0000}"/>
    <cellStyle name="Standard 81 2 3 2 2 2" xfId="3778" xr:uid="{00000000-0005-0000-0000-0000FA4C0000}"/>
    <cellStyle name="Standard 81 2 3 2 2 2 2" xfId="7061" xr:uid="{00000000-0005-0000-0000-0000FB4C0000}"/>
    <cellStyle name="Standard 81 2 3 2 2 2 2 2" xfId="13624" xr:uid="{00000000-0005-0000-0000-0000FC4C0000}"/>
    <cellStyle name="Standard 81 2 3 2 2 2 2 3" xfId="20184" xr:uid="{00000000-0005-0000-0000-0000FD4C0000}"/>
    <cellStyle name="Standard 81 2 3 2 2 2 3" xfId="10237" xr:uid="{00000000-0005-0000-0000-0000FE4C0000}"/>
    <cellStyle name="Standard 81 2 3 2 2 2 4" xfId="16904" xr:uid="{00000000-0005-0000-0000-0000FF4C0000}"/>
    <cellStyle name="Standard 81 2 3 2 2 3" xfId="5171" xr:uid="{00000000-0005-0000-0000-0000004D0000}"/>
    <cellStyle name="Standard 81 2 3 2 2 3 2" xfId="11734" xr:uid="{00000000-0005-0000-0000-0000014D0000}"/>
    <cellStyle name="Standard 81 2 3 2 2 3 3" xfId="18294" xr:uid="{00000000-0005-0000-0000-0000024D0000}"/>
    <cellStyle name="Standard 81 2 3 2 2 4" xfId="8347" xr:uid="{00000000-0005-0000-0000-0000034D0000}"/>
    <cellStyle name="Standard 81 2 3 2 2 5" xfId="15014" xr:uid="{00000000-0005-0000-0000-0000044D0000}"/>
    <cellStyle name="Standard 81 2 3 2 3" xfId="1510" xr:uid="{00000000-0005-0000-0000-0000054D0000}"/>
    <cellStyle name="Standard 81 2 3 2 3 2" xfId="4793" xr:uid="{00000000-0005-0000-0000-0000064D0000}"/>
    <cellStyle name="Standard 81 2 3 2 3 2 2" xfId="11356" xr:uid="{00000000-0005-0000-0000-0000074D0000}"/>
    <cellStyle name="Standard 81 2 3 2 3 2 3" xfId="17916" xr:uid="{00000000-0005-0000-0000-0000084D0000}"/>
    <cellStyle name="Standard 81 2 3 2 3 3" xfId="7969" xr:uid="{00000000-0005-0000-0000-0000094D0000}"/>
    <cellStyle name="Standard 81 2 3 2 3 4" xfId="14636" xr:uid="{00000000-0005-0000-0000-00000A4D0000}"/>
    <cellStyle name="Standard 81 2 3 2 4" xfId="2266" xr:uid="{00000000-0005-0000-0000-00000B4D0000}"/>
    <cellStyle name="Standard 81 2 3 2 4 2" xfId="5549" xr:uid="{00000000-0005-0000-0000-00000C4D0000}"/>
    <cellStyle name="Standard 81 2 3 2 4 2 2" xfId="12112" xr:uid="{00000000-0005-0000-0000-00000D4D0000}"/>
    <cellStyle name="Standard 81 2 3 2 4 2 3" xfId="18672" xr:uid="{00000000-0005-0000-0000-00000E4D0000}"/>
    <cellStyle name="Standard 81 2 3 2 4 3" xfId="8725" xr:uid="{00000000-0005-0000-0000-00000F4D0000}"/>
    <cellStyle name="Standard 81 2 3 2 4 4" xfId="15392" xr:uid="{00000000-0005-0000-0000-0000104D0000}"/>
    <cellStyle name="Standard 81 2 3 2 5" xfId="2644" xr:uid="{00000000-0005-0000-0000-0000114D0000}"/>
    <cellStyle name="Standard 81 2 3 2 5 2" xfId="5927" xr:uid="{00000000-0005-0000-0000-0000124D0000}"/>
    <cellStyle name="Standard 81 2 3 2 5 2 2" xfId="12490" xr:uid="{00000000-0005-0000-0000-0000134D0000}"/>
    <cellStyle name="Standard 81 2 3 2 5 2 3" xfId="19050" xr:uid="{00000000-0005-0000-0000-0000144D0000}"/>
    <cellStyle name="Standard 81 2 3 2 5 3" xfId="9103" xr:uid="{00000000-0005-0000-0000-0000154D0000}"/>
    <cellStyle name="Standard 81 2 3 2 5 4" xfId="15770" xr:uid="{00000000-0005-0000-0000-0000164D0000}"/>
    <cellStyle name="Standard 81 2 3 2 6" xfId="3022" xr:uid="{00000000-0005-0000-0000-0000174D0000}"/>
    <cellStyle name="Standard 81 2 3 2 6 2" xfId="6305" xr:uid="{00000000-0005-0000-0000-0000184D0000}"/>
    <cellStyle name="Standard 81 2 3 2 6 2 2" xfId="12868" xr:uid="{00000000-0005-0000-0000-0000194D0000}"/>
    <cellStyle name="Standard 81 2 3 2 6 2 3" xfId="19428" xr:uid="{00000000-0005-0000-0000-00001A4D0000}"/>
    <cellStyle name="Standard 81 2 3 2 6 3" xfId="9481" xr:uid="{00000000-0005-0000-0000-00001B4D0000}"/>
    <cellStyle name="Standard 81 2 3 2 6 4" xfId="16148" xr:uid="{00000000-0005-0000-0000-00001C4D0000}"/>
    <cellStyle name="Standard 81 2 3 2 7" xfId="3400" xr:uid="{00000000-0005-0000-0000-00001D4D0000}"/>
    <cellStyle name="Standard 81 2 3 2 7 2" xfId="6683" xr:uid="{00000000-0005-0000-0000-00001E4D0000}"/>
    <cellStyle name="Standard 81 2 3 2 7 2 2" xfId="13246" xr:uid="{00000000-0005-0000-0000-00001F4D0000}"/>
    <cellStyle name="Standard 81 2 3 2 7 2 3" xfId="19806" xr:uid="{00000000-0005-0000-0000-0000204D0000}"/>
    <cellStyle name="Standard 81 2 3 2 7 3" xfId="9859" xr:uid="{00000000-0005-0000-0000-0000214D0000}"/>
    <cellStyle name="Standard 81 2 3 2 7 4" xfId="16526" xr:uid="{00000000-0005-0000-0000-0000224D0000}"/>
    <cellStyle name="Standard 81 2 3 2 8" xfId="4415" xr:uid="{00000000-0005-0000-0000-0000234D0000}"/>
    <cellStyle name="Standard 81 2 3 2 8 2" xfId="10978" xr:uid="{00000000-0005-0000-0000-0000244D0000}"/>
    <cellStyle name="Standard 81 2 3 2 8 3" xfId="17538" xr:uid="{00000000-0005-0000-0000-0000254D0000}"/>
    <cellStyle name="Standard 81 2 3 2 9" xfId="7591" xr:uid="{00000000-0005-0000-0000-0000264D0000}"/>
    <cellStyle name="Standard 81 2 3 3" xfId="1258" xr:uid="{00000000-0005-0000-0000-0000274D0000}"/>
    <cellStyle name="Standard 81 2 3 3 10" xfId="14384" xr:uid="{00000000-0005-0000-0000-0000284D0000}"/>
    <cellStyle name="Standard 81 2 3 3 2" xfId="2014" xr:uid="{00000000-0005-0000-0000-0000294D0000}"/>
    <cellStyle name="Standard 81 2 3 3 2 2" xfId="3904" xr:uid="{00000000-0005-0000-0000-00002A4D0000}"/>
    <cellStyle name="Standard 81 2 3 3 2 2 2" xfId="7187" xr:uid="{00000000-0005-0000-0000-00002B4D0000}"/>
    <cellStyle name="Standard 81 2 3 3 2 2 2 2" xfId="13750" xr:uid="{00000000-0005-0000-0000-00002C4D0000}"/>
    <cellStyle name="Standard 81 2 3 3 2 2 2 3" xfId="20310" xr:uid="{00000000-0005-0000-0000-00002D4D0000}"/>
    <cellStyle name="Standard 81 2 3 3 2 2 3" xfId="10363" xr:uid="{00000000-0005-0000-0000-00002E4D0000}"/>
    <cellStyle name="Standard 81 2 3 3 2 2 4" xfId="17030" xr:uid="{00000000-0005-0000-0000-00002F4D0000}"/>
    <cellStyle name="Standard 81 2 3 3 2 3" xfId="5297" xr:uid="{00000000-0005-0000-0000-0000304D0000}"/>
    <cellStyle name="Standard 81 2 3 3 2 3 2" xfId="11860" xr:uid="{00000000-0005-0000-0000-0000314D0000}"/>
    <cellStyle name="Standard 81 2 3 3 2 3 3" xfId="18420" xr:uid="{00000000-0005-0000-0000-0000324D0000}"/>
    <cellStyle name="Standard 81 2 3 3 2 4" xfId="8473" xr:uid="{00000000-0005-0000-0000-0000334D0000}"/>
    <cellStyle name="Standard 81 2 3 3 2 5" xfId="15140" xr:uid="{00000000-0005-0000-0000-0000344D0000}"/>
    <cellStyle name="Standard 81 2 3 3 3" xfId="1636" xr:uid="{00000000-0005-0000-0000-0000354D0000}"/>
    <cellStyle name="Standard 81 2 3 3 3 2" xfId="4919" xr:uid="{00000000-0005-0000-0000-0000364D0000}"/>
    <cellStyle name="Standard 81 2 3 3 3 2 2" xfId="11482" xr:uid="{00000000-0005-0000-0000-0000374D0000}"/>
    <cellStyle name="Standard 81 2 3 3 3 2 3" xfId="18042" xr:uid="{00000000-0005-0000-0000-0000384D0000}"/>
    <cellStyle name="Standard 81 2 3 3 3 3" xfId="8095" xr:uid="{00000000-0005-0000-0000-0000394D0000}"/>
    <cellStyle name="Standard 81 2 3 3 3 4" xfId="14762" xr:uid="{00000000-0005-0000-0000-00003A4D0000}"/>
    <cellStyle name="Standard 81 2 3 3 4" xfId="2392" xr:uid="{00000000-0005-0000-0000-00003B4D0000}"/>
    <cellStyle name="Standard 81 2 3 3 4 2" xfId="5675" xr:uid="{00000000-0005-0000-0000-00003C4D0000}"/>
    <cellStyle name="Standard 81 2 3 3 4 2 2" xfId="12238" xr:uid="{00000000-0005-0000-0000-00003D4D0000}"/>
    <cellStyle name="Standard 81 2 3 3 4 2 3" xfId="18798" xr:uid="{00000000-0005-0000-0000-00003E4D0000}"/>
    <cellStyle name="Standard 81 2 3 3 4 3" xfId="8851" xr:uid="{00000000-0005-0000-0000-00003F4D0000}"/>
    <cellStyle name="Standard 81 2 3 3 4 4" xfId="15518" xr:uid="{00000000-0005-0000-0000-0000404D0000}"/>
    <cellStyle name="Standard 81 2 3 3 5" xfId="2770" xr:uid="{00000000-0005-0000-0000-0000414D0000}"/>
    <cellStyle name="Standard 81 2 3 3 5 2" xfId="6053" xr:uid="{00000000-0005-0000-0000-0000424D0000}"/>
    <cellStyle name="Standard 81 2 3 3 5 2 2" xfId="12616" xr:uid="{00000000-0005-0000-0000-0000434D0000}"/>
    <cellStyle name="Standard 81 2 3 3 5 2 3" xfId="19176" xr:uid="{00000000-0005-0000-0000-0000444D0000}"/>
    <cellStyle name="Standard 81 2 3 3 5 3" xfId="9229" xr:uid="{00000000-0005-0000-0000-0000454D0000}"/>
    <cellStyle name="Standard 81 2 3 3 5 4" xfId="15896" xr:uid="{00000000-0005-0000-0000-0000464D0000}"/>
    <cellStyle name="Standard 81 2 3 3 6" xfId="3148" xr:uid="{00000000-0005-0000-0000-0000474D0000}"/>
    <cellStyle name="Standard 81 2 3 3 6 2" xfId="6431" xr:uid="{00000000-0005-0000-0000-0000484D0000}"/>
    <cellStyle name="Standard 81 2 3 3 6 2 2" xfId="12994" xr:uid="{00000000-0005-0000-0000-0000494D0000}"/>
    <cellStyle name="Standard 81 2 3 3 6 2 3" xfId="19554" xr:uid="{00000000-0005-0000-0000-00004A4D0000}"/>
    <cellStyle name="Standard 81 2 3 3 6 3" xfId="9607" xr:uid="{00000000-0005-0000-0000-00004B4D0000}"/>
    <cellStyle name="Standard 81 2 3 3 6 4" xfId="16274" xr:uid="{00000000-0005-0000-0000-00004C4D0000}"/>
    <cellStyle name="Standard 81 2 3 3 7" xfId="3526" xr:uid="{00000000-0005-0000-0000-00004D4D0000}"/>
    <cellStyle name="Standard 81 2 3 3 7 2" xfId="6809" xr:uid="{00000000-0005-0000-0000-00004E4D0000}"/>
    <cellStyle name="Standard 81 2 3 3 7 2 2" xfId="13372" xr:uid="{00000000-0005-0000-0000-00004F4D0000}"/>
    <cellStyle name="Standard 81 2 3 3 7 2 3" xfId="19932" xr:uid="{00000000-0005-0000-0000-0000504D0000}"/>
    <cellStyle name="Standard 81 2 3 3 7 3" xfId="9985" xr:uid="{00000000-0005-0000-0000-0000514D0000}"/>
    <cellStyle name="Standard 81 2 3 3 7 4" xfId="16652" xr:uid="{00000000-0005-0000-0000-0000524D0000}"/>
    <cellStyle name="Standard 81 2 3 3 8" xfId="4541" xr:uid="{00000000-0005-0000-0000-0000534D0000}"/>
    <cellStyle name="Standard 81 2 3 3 8 2" xfId="11104" xr:uid="{00000000-0005-0000-0000-0000544D0000}"/>
    <cellStyle name="Standard 81 2 3 3 8 3" xfId="17664" xr:uid="{00000000-0005-0000-0000-0000554D0000}"/>
    <cellStyle name="Standard 81 2 3 3 9" xfId="7717" xr:uid="{00000000-0005-0000-0000-0000564D0000}"/>
    <cellStyle name="Standard 81 2 3 4" xfId="1762" xr:uid="{00000000-0005-0000-0000-0000574D0000}"/>
    <cellStyle name="Standard 81 2 3 4 2" xfId="3652" xr:uid="{00000000-0005-0000-0000-0000584D0000}"/>
    <cellStyle name="Standard 81 2 3 4 2 2" xfId="6935" xr:uid="{00000000-0005-0000-0000-0000594D0000}"/>
    <cellStyle name="Standard 81 2 3 4 2 2 2" xfId="13498" xr:uid="{00000000-0005-0000-0000-00005A4D0000}"/>
    <cellStyle name="Standard 81 2 3 4 2 2 3" xfId="20058" xr:uid="{00000000-0005-0000-0000-00005B4D0000}"/>
    <cellStyle name="Standard 81 2 3 4 2 3" xfId="10111" xr:uid="{00000000-0005-0000-0000-00005C4D0000}"/>
    <cellStyle name="Standard 81 2 3 4 2 4" xfId="16778" xr:uid="{00000000-0005-0000-0000-00005D4D0000}"/>
    <cellStyle name="Standard 81 2 3 4 3" xfId="5045" xr:uid="{00000000-0005-0000-0000-00005E4D0000}"/>
    <cellStyle name="Standard 81 2 3 4 3 2" xfId="11608" xr:uid="{00000000-0005-0000-0000-00005F4D0000}"/>
    <cellStyle name="Standard 81 2 3 4 3 3" xfId="18168" xr:uid="{00000000-0005-0000-0000-0000604D0000}"/>
    <cellStyle name="Standard 81 2 3 4 4" xfId="8221" xr:uid="{00000000-0005-0000-0000-0000614D0000}"/>
    <cellStyle name="Standard 81 2 3 4 5" xfId="14888" xr:uid="{00000000-0005-0000-0000-0000624D0000}"/>
    <cellStyle name="Standard 81 2 3 5" xfId="1384" xr:uid="{00000000-0005-0000-0000-0000634D0000}"/>
    <cellStyle name="Standard 81 2 3 5 2" xfId="4667" xr:uid="{00000000-0005-0000-0000-0000644D0000}"/>
    <cellStyle name="Standard 81 2 3 5 2 2" xfId="11230" xr:uid="{00000000-0005-0000-0000-0000654D0000}"/>
    <cellStyle name="Standard 81 2 3 5 2 3" xfId="17790" xr:uid="{00000000-0005-0000-0000-0000664D0000}"/>
    <cellStyle name="Standard 81 2 3 5 3" xfId="7843" xr:uid="{00000000-0005-0000-0000-0000674D0000}"/>
    <cellStyle name="Standard 81 2 3 5 4" xfId="14510" xr:uid="{00000000-0005-0000-0000-0000684D0000}"/>
    <cellStyle name="Standard 81 2 3 6" xfId="2140" xr:uid="{00000000-0005-0000-0000-0000694D0000}"/>
    <cellStyle name="Standard 81 2 3 6 2" xfId="5423" xr:uid="{00000000-0005-0000-0000-00006A4D0000}"/>
    <cellStyle name="Standard 81 2 3 6 2 2" xfId="11986" xr:uid="{00000000-0005-0000-0000-00006B4D0000}"/>
    <cellStyle name="Standard 81 2 3 6 2 3" xfId="18546" xr:uid="{00000000-0005-0000-0000-00006C4D0000}"/>
    <cellStyle name="Standard 81 2 3 6 3" xfId="8599" xr:uid="{00000000-0005-0000-0000-00006D4D0000}"/>
    <cellStyle name="Standard 81 2 3 6 4" xfId="15266" xr:uid="{00000000-0005-0000-0000-00006E4D0000}"/>
    <cellStyle name="Standard 81 2 3 7" xfId="2518" xr:uid="{00000000-0005-0000-0000-00006F4D0000}"/>
    <cellStyle name="Standard 81 2 3 7 2" xfId="5801" xr:uid="{00000000-0005-0000-0000-0000704D0000}"/>
    <cellStyle name="Standard 81 2 3 7 2 2" xfId="12364" xr:uid="{00000000-0005-0000-0000-0000714D0000}"/>
    <cellStyle name="Standard 81 2 3 7 2 3" xfId="18924" xr:uid="{00000000-0005-0000-0000-0000724D0000}"/>
    <cellStyle name="Standard 81 2 3 7 3" xfId="8977" xr:uid="{00000000-0005-0000-0000-0000734D0000}"/>
    <cellStyle name="Standard 81 2 3 7 4" xfId="15644" xr:uid="{00000000-0005-0000-0000-0000744D0000}"/>
    <cellStyle name="Standard 81 2 3 8" xfId="2896" xr:uid="{00000000-0005-0000-0000-0000754D0000}"/>
    <cellStyle name="Standard 81 2 3 8 2" xfId="6179" xr:uid="{00000000-0005-0000-0000-0000764D0000}"/>
    <cellStyle name="Standard 81 2 3 8 2 2" xfId="12742" xr:uid="{00000000-0005-0000-0000-0000774D0000}"/>
    <cellStyle name="Standard 81 2 3 8 2 3" xfId="19302" xr:uid="{00000000-0005-0000-0000-0000784D0000}"/>
    <cellStyle name="Standard 81 2 3 8 3" xfId="9355" xr:uid="{00000000-0005-0000-0000-0000794D0000}"/>
    <cellStyle name="Standard 81 2 3 8 4" xfId="16022" xr:uid="{00000000-0005-0000-0000-00007A4D0000}"/>
    <cellStyle name="Standard 81 2 3 9" xfId="3274" xr:uid="{00000000-0005-0000-0000-00007B4D0000}"/>
    <cellStyle name="Standard 81 2 3 9 2" xfId="6557" xr:uid="{00000000-0005-0000-0000-00007C4D0000}"/>
    <cellStyle name="Standard 81 2 3 9 2 2" xfId="13120" xr:uid="{00000000-0005-0000-0000-00007D4D0000}"/>
    <cellStyle name="Standard 81 2 3 9 2 3" xfId="19680" xr:uid="{00000000-0005-0000-0000-00007E4D0000}"/>
    <cellStyle name="Standard 81 2 3 9 3" xfId="9733" xr:uid="{00000000-0005-0000-0000-00007F4D0000}"/>
    <cellStyle name="Standard 81 2 3 9 4" xfId="16400" xr:uid="{00000000-0005-0000-0000-0000804D0000}"/>
    <cellStyle name="Standard 81 2 4" xfId="1047" xr:uid="{00000000-0005-0000-0000-0000814D0000}"/>
    <cellStyle name="Standard 81 2 4 10" xfId="14174" xr:uid="{00000000-0005-0000-0000-0000824D0000}"/>
    <cellStyle name="Standard 81 2 4 2" xfId="1804" xr:uid="{00000000-0005-0000-0000-0000834D0000}"/>
    <cellStyle name="Standard 81 2 4 2 2" xfId="3694" xr:uid="{00000000-0005-0000-0000-0000844D0000}"/>
    <cellStyle name="Standard 81 2 4 2 2 2" xfId="6977" xr:uid="{00000000-0005-0000-0000-0000854D0000}"/>
    <cellStyle name="Standard 81 2 4 2 2 2 2" xfId="13540" xr:uid="{00000000-0005-0000-0000-0000864D0000}"/>
    <cellStyle name="Standard 81 2 4 2 2 2 3" xfId="20100" xr:uid="{00000000-0005-0000-0000-0000874D0000}"/>
    <cellStyle name="Standard 81 2 4 2 2 3" xfId="10153" xr:uid="{00000000-0005-0000-0000-0000884D0000}"/>
    <cellStyle name="Standard 81 2 4 2 2 4" xfId="16820" xr:uid="{00000000-0005-0000-0000-0000894D0000}"/>
    <cellStyle name="Standard 81 2 4 2 3" xfId="5087" xr:uid="{00000000-0005-0000-0000-00008A4D0000}"/>
    <cellStyle name="Standard 81 2 4 2 3 2" xfId="11650" xr:uid="{00000000-0005-0000-0000-00008B4D0000}"/>
    <cellStyle name="Standard 81 2 4 2 3 3" xfId="18210" xr:uid="{00000000-0005-0000-0000-00008C4D0000}"/>
    <cellStyle name="Standard 81 2 4 2 4" xfId="8263" xr:uid="{00000000-0005-0000-0000-00008D4D0000}"/>
    <cellStyle name="Standard 81 2 4 2 5" xfId="14930" xr:uid="{00000000-0005-0000-0000-00008E4D0000}"/>
    <cellStyle name="Standard 81 2 4 3" xfId="1426" xr:uid="{00000000-0005-0000-0000-00008F4D0000}"/>
    <cellStyle name="Standard 81 2 4 3 2" xfId="4709" xr:uid="{00000000-0005-0000-0000-0000904D0000}"/>
    <cellStyle name="Standard 81 2 4 3 2 2" xfId="11272" xr:uid="{00000000-0005-0000-0000-0000914D0000}"/>
    <cellStyle name="Standard 81 2 4 3 2 3" xfId="17832" xr:uid="{00000000-0005-0000-0000-0000924D0000}"/>
    <cellStyle name="Standard 81 2 4 3 3" xfId="7885" xr:uid="{00000000-0005-0000-0000-0000934D0000}"/>
    <cellStyle name="Standard 81 2 4 3 4" xfId="14552" xr:uid="{00000000-0005-0000-0000-0000944D0000}"/>
    <cellStyle name="Standard 81 2 4 4" xfId="2182" xr:uid="{00000000-0005-0000-0000-0000954D0000}"/>
    <cellStyle name="Standard 81 2 4 4 2" xfId="5465" xr:uid="{00000000-0005-0000-0000-0000964D0000}"/>
    <cellStyle name="Standard 81 2 4 4 2 2" xfId="12028" xr:uid="{00000000-0005-0000-0000-0000974D0000}"/>
    <cellStyle name="Standard 81 2 4 4 2 3" xfId="18588" xr:uid="{00000000-0005-0000-0000-0000984D0000}"/>
    <cellStyle name="Standard 81 2 4 4 3" xfId="8641" xr:uid="{00000000-0005-0000-0000-0000994D0000}"/>
    <cellStyle name="Standard 81 2 4 4 4" xfId="15308" xr:uid="{00000000-0005-0000-0000-00009A4D0000}"/>
    <cellStyle name="Standard 81 2 4 5" xfId="2560" xr:uid="{00000000-0005-0000-0000-00009B4D0000}"/>
    <cellStyle name="Standard 81 2 4 5 2" xfId="5843" xr:uid="{00000000-0005-0000-0000-00009C4D0000}"/>
    <cellStyle name="Standard 81 2 4 5 2 2" xfId="12406" xr:uid="{00000000-0005-0000-0000-00009D4D0000}"/>
    <cellStyle name="Standard 81 2 4 5 2 3" xfId="18966" xr:uid="{00000000-0005-0000-0000-00009E4D0000}"/>
    <cellStyle name="Standard 81 2 4 5 3" xfId="9019" xr:uid="{00000000-0005-0000-0000-00009F4D0000}"/>
    <cellStyle name="Standard 81 2 4 5 4" xfId="15686" xr:uid="{00000000-0005-0000-0000-0000A04D0000}"/>
    <cellStyle name="Standard 81 2 4 6" xfId="2938" xr:uid="{00000000-0005-0000-0000-0000A14D0000}"/>
    <cellStyle name="Standard 81 2 4 6 2" xfId="6221" xr:uid="{00000000-0005-0000-0000-0000A24D0000}"/>
    <cellStyle name="Standard 81 2 4 6 2 2" xfId="12784" xr:uid="{00000000-0005-0000-0000-0000A34D0000}"/>
    <cellStyle name="Standard 81 2 4 6 2 3" xfId="19344" xr:uid="{00000000-0005-0000-0000-0000A44D0000}"/>
    <cellStyle name="Standard 81 2 4 6 3" xfId="9397" xr:uid="{00000000-0005-0000-0000-0000A54D0000}"/>
    <cellStyle name="Standard 81 2 4 6 4" xfId="16064" xr:uid="{00000000-0005-0000-0000-0000A64D0000}"/>
    <cellStyle name="Standard 81 2 4 7" xfId="3316" xr:uid="{00000000-0005-0000-0000-0000A74D0000}"/>
    <cellStyle name="Standard 81 2 4 7 2" xfId="6599" xr:uid="{00000000-0005-0000-0000-0000A84D0000}"/>
    <cellStyle name="Standard 81 2 4 7 2 2" xfId="13162" xr:uid="{00000000-0005-0000-0000-0000A94D0000}"/>
    <cellStyle name="Standard 81 2 4 7 2 3" xfId="19722" xr:uid="{00000000-0005-0000-0000-0000AA4D0000}"/>
    <cellStyle name="Standard 81 2 4 7 3" xfId="9775" xr:uid="{00000000-0005-0000-0000-0000AB4D0000}"/>
    <cellStyle name="Standard 81 2 4 7 4" xfId="16442" xr:uid="{00000000-0005-0000-0000-0000AC4D0000}"/>
    <cellStyle name="Standard 81 2 4 8" xfId="4331" xr:uid="{00000000-0005-0000-0000-0000AD4D0000}"/>
    <cellStyle name="Standard 81 2 4 8 2" xfId="10894" xr:uid="{00000000-0005-0000-0000-0000AE4D0000}"/>
    <cellStyle name="Standard 81 2 4 8 3" xfId="17454" xr:uid="{00000000-0005-0000-0000-0000AF4D0000}"/>
    <cellStyle name="Standard 81 2 4 9" xfId="7507" xr:uid="{00000000-0005-0000-0000-0000B04D0000}"/>
    <cellStyle name="Standard 81 2 5" xfId="1174" xr:uid="{00000000-0005-0000-0000-0000B14D0000}"/>
    <cellStyle name="Standard 81 2 5 10" xfId="14300" xr:uid="{00000000-0005-0000-0000-0000B24D0000}"/>
    <cellStyle name="Standard 81 2 5 2" xfId="1930" xr:uid="{00000000-0005-0000-0000-0000B34D0000}"/>
    <cellStyle name="Standard 81 2 5 2 2" xfId="3820" xr:uid="{00000000-0005-0000-0000-0000B44D0000}"/>
    <cellStyle name="Standard 81 2 5 2 2 2" xfId="7103" xr:uid="{00000000-0005-0000-0000-0000B54D0000}"/>
    <cellStyle name="Standard 81 2 5 2 2 2 2" xfId="13666" xr:uid="{00000000-0005-0000-0000-0000B64D0000}"/>
    <cellStyle name="Standard 81 2 5 2 2 2 3" xfId="20226" xr:uid="{00000000-0005-0000-0000-0000B74D0000}"/>
    <cellStyle name="Standard 81 2 5 2 2 3" xfId="10279" xr:uid="{00000000-0005-0000-0000-0000B84D0000}"/>
    <cellStyle name="Standard 81 2 5 2 2 4" xfId="16946" xr:uid="{00000000-0005-0000-0000-0000B94D0000}"/>
    <cellStyle name="Standard 81 2 5 2 3" xfId="5213" xr:uid="{00000000-0005-0000-0000-0000BA4D0000}"/>
    <cellStyle name="Standard 81 2 5 2 3 2" xfId="11776" xr:uid="{00000000-0005-0000-0000-0000BB4D0000}"/>
    <cellStyle name="Standard 81 2 5 2 3 3" xfId="18336" xr:uid="{00000000-0005-0000-0000-0000BC4D0000}"/>
    <cellStyle name="Standard 81 2 5 2 4" xfId="8389" xr:uid="{00000000-0005-0000-0000-0000BD4D0000}"/>
    <cellStyle name="Standard 81 2 5 2 5" xfId="15056" xr:uid="{00000000-0005-0000-0000-0000BE4D0000}"/>
    <cellStyle name="Standard 81 2 5 3" xfId="1552" xr:uid="{00000000-0005-0000-0000-0000BF4D0000}"/>
    <cellStyle name="Standard 81 2 5 3 2" xfId="4835" xr:uid="{00000000-0005-0000-0000-0000C04D0000}"/>
    <cellStyle name="Standard 81 2 5 3 2 2" xfId="11398" xr:uid="{00000000-0005-0000-0000-0000C14D0000}"/>
    <cellStyle name="Standard 81 2 5 3 2 3" xfId="17958" xr:uid="{00000000-0005-0000-0000-0000C24D0000}"/>
    <cellStyle name="Standard 81 2 5 3 3" xfId="8011" xr:uid="{00000000-0005-0000-0000-0000C34D0000}"/>
    <cellStyle name="Standard 81 2 5 3 4" xfId="14678" xr:uid="{00000000-0005-0000-0000-0000C44D0000}"/>
    <cellStyle name="Standard 81 2 5 4" xfId="2308" xr:uid="{00000000-0005-0000-0000-0000C54D0000}"/>
    <cellStyle name="Standard 81 2 5 4 2" xfId="5591" xr:uid="{00000000-0005-0000-0000-0000C64D0000}"/>
    <cellStyle name="Standard 81 2 5 4 2 2" xfId="12154" xr:uid="{00000000-0005-0000-0000-0000C74D0000}"/>
    <cellStyle name="Standard 81 2 5 4 2 3" xfId="18714" xr:uid="{00000000-0005-0000-0000-0000C84D0000}"/>
    <cellStyle name="Standard 81 2 5 4 3" xfId="8767" xr:uid="{00000000-0005-0000-0000-0000C94D0000}"/>
    <cellStyle name="Standard 81 2 5 4 4" xfId="15434" xr:uid="{00000000-0005-0000-0000-0000CA4D0000}"/>
    <cellStyle name="Standard 81 2 5 5" xfId="2686" xr:uid="{00000000-0005-0000-0000-0000CB4D0000}"/>
    <cellStyle name="Standard 81 2 5 5 2" xfId="5969" xr:uid="{00000000-0005-0000-0000-0000CC4D0000}"/>
    <cellStyle name="Standard 81 2 5 5 2 2" xfId="12532" xr:uid="{00000000-0005-0000-0000-0000CD4D0000}"/>
    <cellStyle name="Standard 81 2 5 5 2 3" xfId="19092" xr:uid="{00000000-0005-0000-0000-0000CE4D0000}"/>
    <cellStyle name="Standard 81 2 5 5 3" xfId="9145" xr:uid="{00000000-0005-0000-0000-0000CF4D0000}"/>
    <cellStyle name="Standard 81 2 5 5 4" xfId="15812" xr:uid="{00000000-0005-0000-0000-0000D04D0000}"/>
    <cellStyle name="Standard 81 2 5 6" xfId="3064" xr:uid="{00000000-0005-0000-0000-0000D14D0000}"/>
    <cellStyle name="Standard 81 2 5 6 2" xfId="6347" xr:uid="{00000000-0005-0000-0000-0000D24D0000}"/>
    <cellStyle name="Standard 81 2 5 6 2 2" xfId="12910" xr:uid="{00000000-0005-0000-0000-0000D34D0000}"/>
    <cellStyle name="Standard 81 2 5 6 2 3" xfId="19470" xr:uid="{00000000-0005-0000-0000-0000D44D0000}"/>
    <cellStyle name="Standard 81 2 5 6 3" xfId="9523" xr:uid="{00000000-0005-0000-0000-0000D54D0000}"/>
    <cellStyle name="Standard 81 2 5 6 4" xfId="16190" xr:uid="{00000000-0005-0000-0000-0000D64D0000}"/>
    <cellStyle name="Standard 81 2 5 7" xfId="3442" xr:uid="{00000000-0005-0000-0000-0000D74D0000}"/>
    <cellStyle name="Standard 81 2 5 7 2" xfId="6725" xr:uid="{00000000-0005-0000-0000-0000D84D0000}"/>
    <cellStyle name="Standard 81 2 5 7 2 2" xfId="13288" xr:uid="{00000000-0005-0000-0000-0000D94D0000}"/>
    <cellStyle name="Standard 81 2 5 7 2 3" xfId="19848" xr:uid="{00000000-0005-0000-0000-0000DA4D0000}"/>
    <cellStyle name="Standard 81 2 5 7 3" xfId="9901" xr:uid="{00000000-0005-0000-0000-0000DB4D0000}"/>
    <cellStyle name="Standard 81 2 5 7 4" xfId="16568" xr:uid="{00000000-0005-0000-0000-0000DC4D0000}"/>
    <cellStyle name="Standard 81 2 5 8" xfId="4457" xr:uid="{00000000-0005-0000-0000-0000DD4D0000}"/>
    <cellStyle name="Standard 81 2 5 8 2" xfId="11020" xr:uid="{00000000-0005-0000-0000-0000DE4D0000}"/>
    <cellStyle name="Standard 81 2 5 8 3" xfId="17580" xr:uid="{00000000-0005-0000-0000-0000DF4D0000}"/>
    <cellStyle name="Standard 81 2 5 9" xfId="7633" xr:uid="{00000000-0005-0000-0000-0000E04D0000}"/>
    <cellStyle name="Standard 81 2 6" xfId="1678" xr:uid="{00000000-0005-0000-0000-0000E14D0000}"/>
    <cellStyle name="Standard 81 2 6 2" xfId="3568" xr:uid="{00000000-0005-0000-0000-0000E24D0000}"/>
    <cellStyle name="Standard 81 2 6 2 2" xfId="6851" xr:uid="{00000000-0005-0000-0000-0000E34D0000}"/>
    <cellStyle name="Standard 81 2 6 2 2 2" xfId="13414" xr:uid="{00000000-0005-0000-0000-0000E44D0000}"/>
    <cellStyle name="Standard 81 2 6 2 2 3" xfId="19974" xr:uid="{00000000-0005-0000-0000-0000E54D0000}"/>
    <cellStyle name="Standard 81 2 6 2 3" xfId="10027" xr:uid="{00000000-0005-0000-0000-0000E64D0000}"/>
    <cellStyle name="Standard 81 2 6 2 4" xfId="16694" xr:uid="{00000000-0005-0000-0000-0000E74D0000}"/>
    <cellStyle name="Standard 81 2 6 3" xfId="4961" xr:uid="{00000000-0005-0000-0000-0000E84D0000}"/>
    <cellStyle name="Standard 81 2 6 3 2" xfId="11524" xr:uid="{00000000-0005-0000-0000-0000E94D0000}"/>
    <cellStyle name="Standard 81 2 6 3 3" xfId="18084" xr:uid="{00000000-0005-0000-0000-0000EA4D0000}"/>
    <cellStyle name="Standard 81 2 6 4" xfId="8137" xr:uid="{00000000-0005-0000-0000-0000EB4D0000}"/>
    <cellStyle name="Standard 81 2 6 5" xfId="14804" xr:uid="{00000000-0005-0000-0000-0000EC4D0000}"/>
    <cellStyle name="Standard 81 2 7" xfId="1300" xr:uid="{00000000-0005-0000-0000-0000ED4D0000}"/>
    <cellStyle name="Standard 81 2 7 2" xfId="4583" xr:uid="{00000000-0005-0000-0000-0000EE4D0000}"/>
    <cellStyle name="Standard 81 2 7 2 2" xfId="11146" xr:uid="{00000000-0005-0000-0000-0000EF4D0000}"/>
    <cellStyle name="Standard 81 2 7 2 3" xfId="17706" xr:uid="{00000000-0005-0000-0000-0000F04D0000}"/>
    <cellStyle name="Standard 81 2 7 3" xfId="7759" xr:uid="{00000000-0005-0000-0000-0000F14D0000}"/>
    <cellStyle name="Standard 81 2 7 4" xfId="14426" xr:uid="{00000000-0005-0000-0000-0000F24D0000}"/>
    <cellStyle name="Standard 81 2 8" xfId="2056" xr:uid="{00000000-0005-0000-0000-0000F34D0000}"/>
    <cellStyle name="Standard 81 2 8 2" xfId="5339" xr:uid="{00000000-0005-0000-0000-0000F44D0000}"/>
    <cellStyle name="Standard 81 2 8 2 2" xfId="11902" xr:uid="{00000000-0005-0000-0000-0000F54D0000}"/>
    <cellStyle name="Standard 81 2 8 2 3" xfId="18462" xr:uid="{00000000-0005-0000-0000-0000F64D0000}"/>
    <cellStyle name="Standard 81 2 8 3" xfId="8515" xr:uid="{00000000-0005-0000-0000-0000F74D0000}"/>
    <cellStyle name="Standard 81 2 8 4" xfId="15182" xr:uid="{00000000-0005-0000-0000-0000F84D0000}"/>
    <cellStyle name="Standard 81 2 9" xfId="2434" xr:uid="{00000000-0005-0000-0000-0000F94D0000}"/>
    <cellStyle name="Standard 81 2 9 2" xfId="5717" xr:uid="{00000000-0005-0000-0000-0000FA4D0000}"/>
    <cellStyle name="Standard 81 2 9 2 2" xfId="12280" xr:uid="{00000000-0005-0000-0000-0000FB4D0000}"/>
    <cellStyle name="Standard 81 2 9 2 3" xfId="18840" xr:uid="{00000000-0005-0000-0000-0000FC4D0000}"/>
    <cellStyle name="Standard 81 2 9 3" xfId="8893" xr:uid="{00000000-0005-0000-0000-0000FD4D0000}"/>
    <cellStyle name="Standard 81 2 9 4" xfId="15560" xr:uid="{00000000-0005-0000-0000-0000FE4D0000}"/>
    <cellStyle name="Standard 81 3" xfId="821" xr:uid="{00000000-0005-0000-0000-0000FF4D0000}"/>
    <cellStyle name="Standard 81 3 10" xfId="950" xr:uid="{00000000-0005-0000-0000-0000004E0000}"/>
    <cellStyle name="Standard 81 3 10 2" xfId="4239" xr:uid="{00000000-0005-0000-0000-0000014E0000}"/>
    <cellStyle name="Standard 81 3 10 2 2" xfId="10802" xr:uid="{00000000-0005-0000-0000-0000024E0000}"/>
    <cellStyle name="Standard 81 3 10 2 3" xfId="17362" xr:uid="{00000000-0005-0000-0000-0000034E0000}"/>
    <cellStyle name="Standard 81 3 10 3" xfId="10403" xr:uid="{00000000-0005-0000-0000-0000044E0000}"/>
    <cellStyle name="Standard 81 3 10 4" xfId="14082" xr:uid="{00000000-0005-0000-0000-0000054E0000}"/>
    <cellStyle name="Standard 81 3 11" xfId="3980" xr:uid="{00000000-0005-0000-0000-0000064E0000}"/>
    <cellStyle name="Standard 81 3 11 2" xfId="7263" xr:uid="{00000000-0005-0000-0000-0000074E0000}"/>
    <cellStyle name="Standard 81 3 11 2 2" xfId="13826" xr:uid="{00000000-0005-0000-0000-0000084E0000}"/>
    <cellStyle name="Standard 81 3 11 2 3" xfId="20386" xr:uid="{00000000-0005-0000-0000-0000094E0000}"/>
    <cellStyle name="Standard 81 3 11 3" xfId="10546" xr:uid="{00000000-0005-0000-0000-00000A4E0000}"/>
    <cellStyle name="Standard 81 3 11 4" xfId="17106" xr:uid="{00000000-0005-0000-0000-00000B4E0000}"/>
    <cellStyle name="Standard 81 3 12" xfId="4111" xr:uid="{00000000-0005-0000-0000-00000C4E0000}"/>
    <cellStyle name="Standard 81 3 12 2" xfId="10674" xr:uid="{00000000-0005-0000-0000-00000D4E0000}"/>
    <cellStyle name="Standard 81 3 12 3" xfId="17234" xr:uid="{00000000-0005-0000-0000-00000E4E0000}"/>
    <cellStyle name="Standard 81 3 13" xfId="7415" xr:uid="{00000000-0005-0000-0000-00000F4E0000}"/>
    <cellStyle name="Standard 81 3 14" xfId="13954" xr:uid="{00000000-0005-0000-0000-0000104E0000}"/>
    <cellStyle name="Standard 81 3 2" xfId="1082" xr:uid="{00000000-0005-0000-0000-0000114E0000}"/>
    <cellStyle name="Standard 81 3 2 10" xfId="14208" xr:uid="{00000000-0005-0000-0000-0000124E0000}"/>
    <cellStyle name="Standard 81 3 2 2" xfId="1838" xr:uid="{00000000-0005-0000-0000-0000134E0000}"/>
    <cellStyle name="Standard 81 3 2 2 2" xfId="3728" xr:uid="{00000000-0005-0000-0000-0000144E0000}"/>
    <cellStyle name="Standard 81 3 2 2 2 2" xfId="7011" xr:uid="{00000000-0005-0000-0000-0000154E0000}"/>
    <cellStyle name="Standard 81 3 2 2 2 2 2" xfId="13574" xr:uid="{00000000-0005-0000-0000-0000164E0000}"/>
    <cellStyle name="Standard 81 3 2 2 2 2 3" xfId="20134" xr:uid="{00000000-0005-0000-0000-0000174E0000}"/>
    <cellStyle name="Standard 81 3 2 2 2 3" xfId="10187" xr:uid="{00000000-0005-0000-0000-0000184E0000}"/>
    <cellStyle name="Standard 81 3 2 2 2 4" xfId="16854" xr:uid="{00000000-0005-0000-0000-0000194E0000}"/>
    <cellStyle name="Standard 81 3 2 2 3" xfId="5121" xr:uid="{00000000-0005-0000-0000-00001A4E0000}"/>
    <cellStyle name="Standard 81 3 2 2 3 2" xfId="11684" xr:uid="{00000000-0005-0000-0000-00001B4E0000}"/>
    <cellStyle name="Standard 81 3 2 2 3 3" xfId="18244" xr:uid="{00000000-0005-0000-0000-00001C4E0000}"/>
    <cellStyle name="Standard 81 3 2 2 4" xfId="8297" xr:uid="{00000000-0005-0000-0000-00001D4E0000}"/>
    <cellStyle name="Standard 81 3 2 2 5" xfId="14964" xr:uid="{00000000-0005-0000-0000-00001E4E0000}"/>
    <cellStyle name="Standard 81 3 2 3" xfId="1460" xr:uid="{00000000-0005-0000-0000-00001F4E0000}"/>
    <cellStyle name="Standard 81 3 2 3 2" xfId="4743" xr:uid="{00000000-0005-0000-0000-0000204E0000}"/>
    <cellStyle name="Standard 81 3 2 3 2 2" xfId="11306" xr:uid="{00000000-0005-0000-0000-0000214E0000}"/>
    <cellStyle name="Standard 81 3 2 3 2 3" xfId="17866" xr:uid="{00000000-0005-0000-0000-0000224E0000}"/>
    <cellStyle name="Standard 81 3 2 3 3" xfId="7919" xr:uid="{00000000-0005-0000-0000-0000234E0000}"/>
    <cellStyle name="Standard 81 3 2 3 4" xfId="14586" xr:uid="{00000000-0005-0000-0000-0000244E0000}"/>
    <cellStyle name="Standard 81 3 2 4" xfId="2216" xr:uid="{00000000-0005-0000-0000-0000254E0000}"/>
    <cellStyle name="Standard 81 3 2 4 2" xfId="5499" xr:uid="{00000000-0005-0000-0000-0000264E0000}"/>
    <cellStyle name="Standard 81 3 2 4 2 2" xfId="12062" xr:uid="{00000000-0005-0000-0000-0000274E0000}"/>
    <cellStyle name="Standard 81 3 2 4 2 3" xfId="18622" xr:uid="{00000000-0005-0000-0000-0000284E0000}"/>
    <cellStyle name="Standard 81 3 2 4 3" xfId="8675" xr:uid="{00000000-0005-0000-0000-0000294E0000}"/>
    <cellStyle name="Standard 81 3 2 4 4" xfId="15342" xr:uid="{00000000-0005-0000-0000-00002A4E0000}"/>
    <cellStyle name="Standard 81 3 2 5" xfId="2594" xr:uid="{00000000-0005-0000-0000-00002B4E0000}"/>
    <cellStyle name="Standard 81 3 2 5 2" xfId="5877" xr:uid="{00000000-0005-0000-0000-00002C4E0000}"/>
    <cellStyle name="Standard 81 3 2 5 2 2" xfId="12440" xr:uid="{00000000-0005-0000-0000-00002D4E0000}"/>
    <cellStyle name="Standard 81 3 2 5 2 3" xfId="19000" xr:uid="{00000000-0005-0000-0000-00002E4E0000}"/>
    <cellStyle name="Standard 81 3 2 5 3" xfId="9053" xr:uid="{00000000-0005-0000-0000-00002F4E0000}"/>
    <cellStyle name="Standard 81 3 2 5 4" xfId="15720" xr:uid="{00000000-0005-0000-0000-0000304E0000}"/>
    <cellStyle name="Standard 81 3 2 6" xfId="2972" xr:uid="{00000000-0005-0000-0000-0000314E0000}"/>
    <cellStyle name="Standard 81 3 2 6 2" xfId="6255" xr:uid="{00000000-0005-0000-0000-0000324E0000}"/>
    <cellStyle name="Standard 81 3 2 6 2 2" xfId="12818" xr:uid="{00000000-0005-0000-0000-0000334E0000}"/>
    <cellStyle name="Standard 81 3 2 6 2 3" xfId="19378" xr:uid="{00000000-0005-0000-0000-0000344E0000}"/>
    <cellStyle name="Standard 81 3 2 6 3" xfId="9431" xr:uid="{00000000-0005-0000-0000-0000354E0000}"/>
    <cellStyle name="Standard 81 3 2 6 4" xfId="16098" xr:uid="{00000000-0005-0000-0000-0000364E0000}"/>
    <cellStyle name="Standard 81 3 2 7" xfId="3350" xr:uid="{00000000-0005-0000-0000-0000374E0000}"/>
    <cellStyle name="Standard 81 3 2 7 2" xfId="6633" xr:uid="{00000000-0005-0000-0000-0000384E0000}"/>
    <cellStyle name="Standard 81 3 2 7 2 2" xfId="13196" xr:uid="{00000000-0005-0000-0000-0000394E0000}"/>
    <cellStyle name="Standard 81 3 2 7 2 3" xfId="19756" xr:uid="{00000000-0005-0000-0000-00003A4E0000}"/>
    <cellStyle name="Standard 81 3 2 7 3" xfId="9809" xr:uid="{00000000-0005-0000-0000-00003B4E0000}"/>
    <cellStyle name="Standard 81 3 2 7 4" xfId="16476" xr:uid="{00000000-0005-0000-0000-00003C4E0000}"/>
    <cellStyle name="Standard 81 3 2 8" xfId="4365" xr:uid="{00000000-0005-0000-0000-00003D4E0000}"/>
    <cellStyle name="Standard 81 3 2 8 2" xfId="10928" xr:uid="{00000000-0005-0000-0000-00003E4E0000}"/>
    <cellStyle name="Standard 81 3 2 8 3" xfId="17488" xr:uid="{00000000-0005-0000-0000-00003F4E0000}"/>
    <cellStyle name="Standard 81 3 2 9" xfId="7541" xr:uid="{00000000-0005-0000-0000-0000404E0000}"/>
    <cellStyle name="Standard 81 3 3" xfId="1208" xr:uid="{00000000-0005-0000-0000-0000414E0000}"/>
    <cellStyle name="Standard 81 3 3 10" xfId="14334" xr:uid="{00000000-0005-0000-0000-0000424E0000}"/>
    <cellStyle name="Standard 81 3 3 2" xfId="1964" xr:uid="{00000000-0005-0000-0000-0000434E0000}"/>
    <cellStyle name="Standard 81 3 3 2 2" xfId="3854" xr:uid="{00000000-0005-0000-0000-0000444E0000}"/>
    <cellStyle name="Standard 81 3 3 2 2 2" xfId="7137" xr:uid="{00000000-0005-0000-0000-0000454E0000}"/>
    <cellStyle name="Standard 81 3 3 2 2 2 2" xfId="13700" xr:uid="{00000000-0005-0000-0000-0000464E0000}"/>
    <cellStyle name="Standard 81 3 3 2 2 2 3" xfId="20260" xr:uid="{00000000-0005-0000-0000-0000474E0000}"/>
    <cellStyle name="Standard 81 3 3 2 2 3" xfId="10313" xr:uid="{00000000-0005-0000-0000-0000484E0000}"/>
    <cellStyle name="Standard 81 3 3 2 2 4" xfId="16980" xr:uid="{00000000-0005-0000-0000-0000494E0000}"/>
    <cellStyle name="Standard 81 3 3 2 3" xfId="5247" xr:uid="{00000000-0005-0000-0000-00004A4E0000}"/>
    <cellStyle name="Standard 81 3 3 2 3 2" xfId="11810" xr:uid="{00000000-0005-0000-0000-00004B4E0000}"/>
    <cellStyle name="Standard 81 3 3 2 3 3" xfId="18370" xr:uid="{00000000-0005-0000-0000-00004C4E0000}"/>
    <cellStyle name="Standard 81 3 3 2 4" xfId="8423" xr:uid="{00000000-0005-0000-0000-00004D4E0000}"/>
    <cellStyle name="Standard 81 3 3 2 5" xfId="15090" xr:uid="{00000000-0005-0000-0000-00004E4E0000}"/>
    <cellStyle name="Standard 81 3 3 3" xfId="1586" xr:uid="{00000000-0005-0000-0000-00004F4E0000}"/>
    <cellStyle name="Standard 81 3 3 3 2" xfId="4869" xr:uid="{00000000-0005-0000-0000-0000504E0000}"/>
    <cellStyle name="Standard 81 3 3 3 2 2" xfId="11432" xr:uid="{00000000-0005-0000-0000-0000514E0000}"/>
    <cellStyle name="Standard 81 3 3 3 2 3" xfId="17992" xr:uid="{00000000-0005-0000-0000-0000524E0000}"/>
    <cellStyle name="Standard 81 3 3 3 3" xfId="8045" xr:uid="{00000000-0005-0000-0000-0000534E0000}"/>
    <cellStyle name="Standard 81 3 3 3 4" xfId="14712" xr:uid="{00000000-0005-0000-0000-0000544E0000}"/>
    <cellStyle name="Standard 81 3 3 4" xfId="2342" xr:uid="{00000000-0005-0000-0000-0000554E0000}"/>
    <cellStyle name="Standard 81 3 3 4 2" xfId="5625" xr:uid="{00000000-0005-0000-0000-0000564E0000}"/>
    <cellStyle name="Standard 81 3 3 4 2 2" xfId="12188" xr:uid="{00000000-0005-0000-0000-0000574E0000}"/>
    <cellStyle name="Standard 81 3 3 4 2 3" xfId="18748" xr:uid="{00000000-0005-0000-0000-0000584E0000}"/>
    <cellStyle name="Standard 81 3 3 4 3" xfId="8801" xr:uid="{00000000-0005-0000-0000-0000594E0000}"/>
    <cellStyle name="Standard 81 3 3 4 4" xfId="15468" xr:uid="{00000000-0005-0000-0000-00005A4E0000}"/>
    <cellStyle name="Standard 81 3 3 5" xfId="2720" xr:uid="{00000000-0005-0000-0000-00005B4E0000}"/>
    <cellStyle name="Standard 81 3 3 5 2" xfId="6003" xr:uid="{00000000-0005-0000-0000-00005C4E0000}"/>
    <cellStyle name="Standard 81 3 3 5 2 2" xfId="12566" xr:uid="{00000000-0005-0000-0000-00005D4E0000}"/>
    <cellStyle name="Standard 81 3 3 5 2 3" xfId="19126" xr:uid="{00000000-0005-0000-0000-00005E4E0000}"/>
    <cellStyle name="Standard 81 3 3 5 3" xfId="9179" xr:uid="{00000000-0005-0000-0000-00005F4E0000}"/>
    <cellStyle name="Standard 81 3 3 5 4" xfId="15846" xr:uid="{00000000-0005-0000-0000-0000604E0000}"/>
    <cellStyle name="Standard 81 3 3 6" xfId="3098" xr:uid="{00000000-0005-0000-0000-0000614E0000}"/>
    <cellStyle name="Standard 81 3 3 6 2" xfId="6381" xr:uid="{00000000-0005-0000-0000-0000624E0000}"/>
    <cellStyle name="Standard 81 3 3 6 2 2" xfId="12944" xr:uid="{00000000-0005-0000-0000-0000634E0000}"/>
    <cellStyle name="Standard 81 3 3 6 2 3" xfId="19504" xr:uid="{00000000-0005-0000-0000-0000644E0000}"/>
    <cellStyle name="Standard 81 3 3 6 3" xfId="9557" xr:uid="{00000000-0005-0000-0000-0000654E0000}"/>
    <cellStyle name="Standard 81 3 3 6 4" xfId="16224" xr:uid="{00000000-0005-0000-0000-0000664E0000}"/>
    <cellStyle name="Standard 81 3 3 7" xfId="3476" xr:uid="{00000000-0005-0000-0000-0000674E0000}"/>
    <cellStyle name="Standard 81 3 3 7 2" xfId="6759" xr:uid="{00000000-0005-0000-0000-0000684E0000}"/>
    <cellStyle name="Standard 81 3 3 7 2 2" xfId="13322" xr:uid="{00000000-0005-0000-0000-0000694E0000}"/>
    <cellStyle name="Standard 81 3 3 7 2 3" xfId="19882" xr:uid="{00000000-0005-0000-0000-00006A4E0000}"/>
    <cellStyle name="Standard 81 3 3 7 3" xfId="9935" xr:uid="{00000000-0005-0000-0000-00006B4E0000}"/>
    <cellStyle name="Standard 81 3 3 7 4" xfId="16602" xr:uid="{00000000-0005-0000-0000-00006C4E0000}"/>
    <cellStyle name="Standard 81 3 3 8" xfId="4491" xr:uid="{00000000-0005-0000-0000-00006D4E0000}"/>
    <cellStyle name="Standard 81 3 3 8 2" xfId="11054" xr:uid="{00000000-0005-0000-0000-00006E4E0000}"/>
    <cellStyle name="Standard 81 3 3 8 3" xfId="17614" xr:uid="{00000000-0005-0000-0000-00006F4E0000}"/>
    <cellStyle name="Standard 81 3 3 9" xfId="7667" xr:uid="{00000000-0005-0000-0000-0000704E0000}"/>
    <cellStyle name="Standard 81 3 4" xfId="1712" xr:uid="{00000000-0005-0000-0000-0000714E0000}"/>
    <cellStyle name="Standard 81 3 4 2" xfId="3602" xr:uid="{00000000-0005-0000-0000-0000724E0000}"/>
    <cellStyle name="Standard 81 3 4 2 2" xfId="6885" xr:uid="{00000000-0005-0000-0000-0000734E0000}"/>
    <cellStyle name="Standard 81 3 4 2 2 2" xfId="13448" xr:uid="{00000000-0005-0000-0000-0000744E0000}"/>
    <cellStyle name="Standard 81 3 4 2 2 3" xfId="20008" xr:uid="{00000000-0005-0000-0000-0000754E0000}"/>
    <cellStyle name="Standard 81 3 4 2 3" xfId="10061" xr:uid="{00000000-0005-0000-0000-0000764E0000}"/>
    <cellStyle name="Standard 81 3 4 2 4" xfId="16728" xr:uid="{00000000-0005-0000-0000-0000774E0000}"/>
    <cellStyle name="Standard 81 3 4 3" xfId="4995" xr:uid="{00000000-0005-0000-0000-0000784E0000}"/>
    <cellStyle name="Standard 81 3 4 3 2" xfId="11558" xr:uid="{00000000-0005-0000-0000-0000794E0000}"/>
    <cellStyle name="Standard 81 3 4 3 3" xfId="18118" xr:uid="{00000000-0005-0000-0000-00007A4E0000}"/>
    <cellStyle name="Standard 81 3 4 4" xfId="8171" xr:uid="{00000000-0005-0000-0000-00007B4E0000}"/>
    <cellStyle name="Standard 81 3 4 5" xfId="14838" xr:uid="{00000000-0005-0000-0000-00007C4E0000}"/>
    <cellStyle name="Standard 81 3 5" xfId="1334" xr:uid="{00000000-0005-0000-0000-00007D4E0000}"/>
    <cellStyle name="Standard 81 3 5 2" xfId="4617" xr:uid="{00000000-0005-0000-0000-00007E4E0000}"/>
    <cellStyle name="Standard 81 3 5 2 2" xfId="11180" xr:uid="{00000000-0005-0000-0000-00007F4E0000}"/>
    <cellStyle name="Standard 81 3 5 2 3" xfId="17740" xr:uid="{00000000-0005-0000-0000-0000804E0000}"/>
    <cellStyle name="Standard 81 3 5 3" xfId="7793" xr:uid="{00000000-0005-0000-0000-0000814E0000}"/>
    <cellStyle name="Standard 81 3 5 4" xfId="14460" xr:uid="{00000000-0005-0000-0000-0000824E0000}"/>
    <cellStyle name="Standard 81 3 6" xfId="2090" xr:uid="{00000000-0005-0000-0000-0000834E0000}"/>
    <cellStyle name="Standard 81 3 6 2" xfId="5373" xr:uid="{00000000-0005-0000-0000-0000844E0000}"/>
    <cellStyle name="Standard 81 3 6 2 2" xfId="11936" xr:uid="{00000000-0005-0000-0000-0000854E0000}"/>
    <cellStyle name="Standard 81 3 6 2 3" xfId="18496" xr:uid="{00000000-0005-0000-0000-0000864E0000}"/>
    <cellStyle name="Standard 81 3 6 3" xfId="8549" xr:uid="{00000000-0005-0000-0000-0000874E0000}"/>
    <cellStyle name="Standard 81 3 6 4" xfId="15216" xr:uid="{00000000-0005-0000-0000-0000884E0000}"/>
    <cellStyle name="Standard 81 3 7" xfId="2468" xr:uid="{00000000-0005-0000-0000-0000894E0000}"/>
    <cellStyle name="Standard 81 3 7 2" xfId="5751" xr:uid="{00000000-0005-0000-0000-00008A4E0000}"/>
    <cellStyle name="Standard 81 3 7 2 2" xfId="12314" xr:uid="{00000000-0005-0000-0000-00008B4E0000}"/>
    <cellStyle name="Standard 81 3 7 2 3" xfId="18874" xr:uid="{00000000-0005-0000-0000-00008C4E0000}"/>
    <cellStyle name="Standard 81 3 7 3" xfId="8927" xr:uid="{00000000-0005-0000-0000-00008D4E0000}"/>
    <cellStyle name="Standard 81 3 7 4" xfId="15594" xr:uid="{00000000-0005-0000-0000-00008E4E0000}"/>
    <cellStyle name="Standard 81 3 8" xfId="2846" xr:uid="{00000000-0005-0000-0000-00008F4E0000}"/>
    <cellStyle name="Standard 81 3 8 2" xfId="6129" xr:uid="{00000000-0005-0000-0000-0000904E0000}"/>
    <cellStyle name="Standard 81 3 8 2 2" xfId="12692" xr:uid="{00000000-0005-0000-0000-0000914E0000}"/>
    <cellStyle name="Standard 81 3 8 2 3" xfId="19252" xr:uid="{00000000-0005-0000-0000-0000924E0000}"/>
    <cellStyle name="Standard 81 3 8 3" xfId="9305" xr:uid="{00000000-0005-0000-0000-0000934E0000}"/>
    <cellStyle name="Standard 81 3 8 4" xfId="15972" xr:uid="{00000000-0005-0000-0000-0000944E0000}"/>
    <cellStyle name="Standard 81 3 9" xfId="3224" xr:uid="{00000000-0005-0000-0000-0000954E0000}"/>
    <cellStyle name="Standard 81 3 9 2" xfId="6507" xr:uid="{00000000-0005-0000-0000-0000964E0000}"/>
    <cellStyle name="Standard 81 3 9 2 2" xfId="13070" xr:uid="{00000000-0005-0000-0000-0000974E0000}"/>
    <cellStyle name="Standard 81 3 9 2 3" xfId="19630" xr:uid="{00000000-0005-0000-0000-0000984E0000}"/>
    <cellStyle name="Standard 81 3 9 3" xfId="9683" xr:uid="{00000000-0005-0000-0000-0000994E0000}"/>
    <cellStyle name="Standard 81 3 9 4" xfId="16350" xr:uid="{00000000-0005-0000-0000-00009A4E0000}"/>
    <cellStyle name="Standard 81 4" xfId="863" xr:uid="{00000000-0005-0000-0000-00009B4E0000}"/>
    <cellStyle name="Standard 81 4 10" xfId="992" xr:uid="{00000000-0005-0000-0000-00009C4E0000}"/>
    <cellStyle name="Standard 81 4 10 2" xfId="4281" xr:uid="{00000000-0005-0000-0000-00009D4E0000}"/>
    <cellStyle name="Standard 81 4 10 2 2" xfId="10844" xr:uid="{00000000-0005-0000-0000-00009E4E0000}"/>
    <cellStyle name="Standard 81 4 10 2 3" xfId="17404" xr:uid="{00000000-0005-0000-0000-00009F4E0000}"/>
    <cellStyle name="Standard 81 4 10 3" xfId="10411" xr:uid="{00000000-0005-0000-0000-0000A04E0000}"/>
    <cellStyle name="Standard 81 4 10 4" xfId="14124" xr:uid="{00000000-0005-0000-0000-0000A14E0000}"/>
    <cellStyle name="Standard 81 4 11" xfId="4022" xr:uid="{00000000-0005-0000-0000-0000A24E0000}"/>
    <cellStyle name="Standard 81 4 11 2" xfId="7305" xr:uid="{00000000-0005-0000-0000-0000A34E0000}"/>
    <cellStyle name="Standard 81 4 11 2 2" xfId="13868" xr:uid="{00000000-0005-0000-0000-0000A44E0000}"/>
    <cellStyle name="Standard 81 4 11 2 3" xfId="20428" xr:uid="{00000000-0005-0000-0000-0000A54E0000}"/>
    <cellStyle name="Standard 81 4 11 3" xfId="10588" xr:uid="{00000000-0005-0000-0000-0000A64E0000}"/>
    <cellStyle name="Standard 81 4 11 4" xfId="17148" xr:uid="{00000000-0005-0000-0000-0000A74E0000}"/>
    <cellStyle name="Standard 81 4 12" xfId="4153" xr:uid="{00000000-0005-0000-0000-0000A84E0000}"/>
    <cellStyle name="Standard 81 4 12 2" xfId="10716" xr:uid="{00000000-0005-0000-0000-0000A94E0000}"/>
    <cellStyle name="Standard 81 4 12 3" xfId="17276" xr:uid="{00000000-0005-0000-0000-0000AA4E0000}"/>
    <cellStyle name="Standard 81 4 13" xfId="7457" xr:uid="{00000000-0005-0000-0000-0000AB4E0000}"/>
    <cellStyle name="Standard 81 4 14" xfId="13996" xr:uid="{00000000-0005-0000-0000-0000AC4E0000}"/>
    <cellStyle name="Standard 81 4 2" xfId="1124" xr:uid="{00000000-0005-0000-0000-0000AD4E0000}"/>
    <cellStyle name="Standard 81 4 2 10" xfId="14250" xr:uid="{00000000-0005-0000-0000-0000AE4E0000}"/>
    <cellStyle name="Standard 81 4 2 2" xfId="1880" xr:uid="{00000000-0005-0000-0000-0000AF4E0000}"/>
    <cellStyle name="Standard 81 4 2 2 2" xfId="3770" xr:uid="{00000000-0005-0000-0000-0000B04E0000}"/>
    <cellStyle name="Standard 81 4 2 2 2 2" xfId="7053" xr:uid="{00000000-0005-0000-0000-0000B14E0000}"/>
    <cellStyle name="Standard 81 4 2 2 2 2 2" xfId="13616" xr:uid="{00000000-0005-0000-0000-0000B24E0000}"/>
    <cellStyle name="Standard 81 4 2 2 2 2 3" xfId="20176" xr:uid="{00000000-0005-0000-0000-0000B34E0000}"/>
    <cellStyle name="Standard 81 4 2 2 2 3" xfId="10229" xr:uid="{00000000-0005-0000-0000-0000B44E0000}"/>
    <cellStyle name="Standard 81 4 2 2 2 4" xfId="16896" xr:uid="{00000000-0005-0000-0000-0000B54E0000}"/>
    <cellStyle name="Standard 81 4 2 2 3" xfId="5163" xr:uid="{00000000-0005-0000-0000-0000B64E0000}"/>
    <cellStyle name="Standard 81 4 2 2 3 2" xfId="11726" xr:uid="{00000000-0005-0000-0000-0000B74E0000}"/>
    <cellStyle name="Standard 81 4 2 2 3 3" xfId="18286" xr:uid="{00000000-0005-0000-0000-0000B84E0000}"/>
    <cellStyle name="Standard 81 4 2 2 4" xfId="8339" xr:uid="{00000000-0005-0000-0000-0000B94E0000}"/>
    <cellStyle name="Standard 81 4 2 2 5" xfId="15006" xr:uid="{00000000-0005-0000-0000-0000BA4E0000}"/>
    <cellStyle name="Standard 81 4 2 3" xfId="1502" xr:uid="{00000000-0005-0000-0000-0000BB4E0000}"/>
    <cellStyle name="Standard 81 4 2 3 2" xfId="4785" xr:uid="{00000000-0005-0000-0000-0000BC4E0000}"/>
    <cellStyle name="Standard 81 4 2 3 2 2" xfId="11348" xr:uid="{00000000-0005-0000-0000-0000BD4E0000}"/>
    <cellStyle name="Standard 81 4 2 3 2 3" xfId="17908" xr:uid="{00000000-0005-0000-0000-0000BE4E0000}"/>
    <cellStyle name="Standard 81 4 2 3 3" xfId="7961" xr:uid="{00000000-0005-0000-0000-0000BF4E0000}"/>
    <cellStyle name="Standard 81 4 2 3 4" xfId="14628" xr:uid="{00000000-0005-0000-0000-0000C04E0000}"/>
    <cellStyle name="Standard 81 4 2 4" xfId="2258" xr:uid="{00000000-0005-0000-0000-0000C14E0000}"/>
    <cellStyle name="Standard 81 4 2 4 2" xfId="5541" xr:uid="{00000000-0005-0000-0000-0000C24E0000}"/>
    <cellStyle name="Standard 81 4 2 4 2 2" xfId="12104" xr:uid="{00000000-0005-0000-0000-0000C34E0000}"/>
    <cellStyle name="Standard 81 4 2 4 2 3" xfId="18664" xr:uid="{00000000-0005-0000-0000-0000C44E0000}"/>
    <cellStyle name="Standard 81 4 2 4 3" xfId="8717" xr:uid="{00000000-0005-0000-0000-0000C54E0000}"/>
    <cellStyle name="Standard 81 4 2 4 4" xfId="15384" xr:uid="{00000000-0005-0000-0000-0000C64E0000}"/>
    <cellStyle name="Standard 81 4 2 5" xfId="2636" xr:uid="{00000000-0005-0000-0000-0000C74E0000}"/>
    <cellStyle name="Standard 81 4 2 5 2" xfId="5919" xr:uid="{00000000-0005-0000-0000-0000C84E0000}"/>
    <cellStyle name="Standard 81 4 2 5 2 2" xfId="12482" xr:uid="{00000000-0005-0000-0000-0000C94E0000}"/>
    <cellStyle name="Standard 81 4 2 5 2 3" xfId="19042" xr:uid="{00000000-0005-0000-0000-0000CA4E0000}"/>
    <cellStyle name="Standard 81 4 2 5 3" xfId="9095" xr:uid="{00000000-0005-0000-0000-0000CB4E0000}"/>
    <cellStyle name="Standard 81 4 2 5 4" xfId="15762" xr:uid="{00000000-0005-0000-0000-0000CC4E0000}"/>
    <cellStyle name="Standard 81 4 2 6" xfId="3014" xr:uid="{00000000-0005-0000-0000-0000CD4E0000}"/>
    <cellStyle name="Standard 81 4 2 6 2" xfId="6297" xr:uid="{00000000-0005-0000-0000-0000CE4E0000}"/>
    <cellStyle name="Standard 81 4 2 6 2 2" xfId="12860" xr:uid="{00000000-0005-0000-0000-0000CF4E0000}"/>
    <cellStyle name="Standard 81 4 2 6 2 3" xfId="19420" xr:uid="{00000000-0005-0000-0000-0000D04E0000}"/>
    <cellStyle name="Standard 81 4 2 6 3" xfId="9473" xr:uid="{00000000-0005-0000-0000-0000D14E0000}"/>
    <cellStyle name="Standard 81 4 2 6 4" xfId="16140" xr:uid="{00000000-0005-0000-0000-0000D24E0000}"/>
    <cellStyle name="Standard 81 4 2 7" xfId="3392" xr:uid="{00000000-0005-0000-0000-0000D34E0000}"/>
    <cellStyle name="Standard 81 4 2 7 2" xfId="6675" xr:uid="{00000000-0005-0000-0000-0000D44E0000}"/>
    <cellStyle name="Standard 81 4 2 7 2 2" xfId="13238" xr:uid="{00000000-0005-0000-0000-0000D54E0000}"/>
    <cellStyle name="Standard 81 4 2 7 2 3" xfId="19798" xr:uid="{00000000-0005-0000-0000-0000D64E0000}"/>
    <cellStyle name="Standard 81 4 2 7 3" xfId="9851" xr:uid="{00000000-0005-0000-0000-0000D74E0000}"/>
    <cellStyle name="Standard 81 4 2 7 4" xfId="16518" xr:uid="{00000000-0005-0000-0000-0000D84E0000}"/>
    <cellStyle name="Standard 81 4 2 8" xfId="4407" xr:uid="{00000000-0005-0000-0000-0000D94E0000}"/>
    <cellStyle name="Standard 81 4 2 8 2" xfId="10970" xr:uid="{00000000-0005-0000-0000-0000DA4E0000}"/>
    <cellStyle name="Standard 81 4 2 8 3" xfId="17530" xr:uid="{00000000-0005-0000-0000-0000DB4E0000}"/>
    <cellStyle name="Standard 81 4 2 9" xfId="7583" xr:uid="{00000000-0005-0000-0000-0000DC4E0000}"/>
    <cellStyle name="Standard 81 4 3" xfId="1250" xr:uid="{00000000-0005-0000-0000-0000DD4E0000}"/>
    <cellStyle name="Standard 81 4 3 10" xfId="14376" xr:uid="{00000000-0005-0000-0000-0000DE4E0000}"/>
    <cellStyle name="Standard 81 4 3 2" xfId="2006" xr:uid="{00000000-0005-0000-0000-0000DF4E0000}"/>
    <cellStyle name="Standard 81 4 3 2 2" xfId="3896" xr:uid="{00000000-0005-0000-0000-0000E04E0000}"/>
    <cellStyle name="Standard 81 4 3 2 2 2" xfId="7179" xr:uid="{00000000-0005-0000-0000-0000E14E0000}"/>
    <cellStyle name="Standard 81 4 3 2 2 2 2" xfId="13742" xr:uid="{00000000-0005-0000-0000-0000E24E0000}"/>
    <cellStyle name="Standard 81 4 3 2 2 2 3" xfId="20302" xr:uid="{00000000-0005-0000-0000-0000E34E0000}"/>
    <cellStyle name="Standard 81 4 3 2 2 3" xfId="10355" xr:uid="{00000000-0005-0000-0000-0000E44E0000}"/>
    <cellStyle name="Standard 81 4 3 2 2 4" xfId="17022" xr:uid="{00000000-0005-0000-0000-0000E54E0000}"/>
    <cellStyle name="Standard 81 4 3 2 3" xfId="5289" xr:uid="{00000000-0005-0000-0000-0000E64E0000}"/>
    <cellStyle name="Standard 81 4 3 2 3 2" xfId="11852" xr:uid="{00000000-0005-0000-0000-0000E74E0000}"/>
    <cellStyle name="Standard 81 4 3 2 3 3" xfId="18412" xr:uid="{00000000-0005-0000-0000-0000E84E0000}"/>
    <cellStyle name="Standard 81 4 3 2 4" xfId="8465" xr:uid="{00000000-0005-0000-0000-0000E94E0000}"/>
    <cellStyle name="Standard 81 4 3 2 5" xfId="15132" xr:uid="{00000000-0005-0000-0000-0000EA4E0000}"/>
    <cellStyle name="Standard 81 4 3 3" xfId="1628" xr:uid="{00000000-0005-0000-0000-0000EB4E0000}"/>
    <cellStyle name="Standard 81 4 3 3 2" xfId="4911" xr:uid="{00000000-0005-0000-0000-0000EC4E0000}"/>
    <cellStyle name="Standard 81 4 3 3 2 2" xfId="11474" xr:uid="{00000000-0005-0000-0000-0000ED4E0000}"/>
    <cellStyle name="Standard 81 4 3 3 2 3" xfId="18034" xr:uid="{00000000-0005-0000-0000-0000EE4E0000}"/>
    <cellStyle name="Standard 81 4 3 3 3" xfId="8087" xr:uid="{00000000-0005-0000-0000-0000EF4E0000}"/>
    <cellStyle name="Standard 81 4 3 3 4" xfId="14754" xr:uid="{00000000-0005-0000-0000-0000F04E0000}"/>
    <cellStyle name="Standard 81 4 3 4" xfId="2384" xr:uid="{00000000-0005-0000-0000-0000F14E0000}"/>
    <cellStyle name="Standard 81 4 3 4 2" xfId="5667" xr:uid="{00000000-0005-0000-0000-0000F24E0000}"/>
    <cellStyle name="Standard 81 4 3 4 2 2" xfId="12230" xr:uid="{00000000-0005-0000-0000-0000F34E0000}"/>
    <cellStyle name="Standard 81 4 3 4 2 3" xfId="18790" xr:uid="{00000000-0005-0000-0000-0000F44E0000}"/>
    <cellStyle name="Standard 81 4 3 4 3" xfId="8843" xr:uid="{00000000-0005-0000-0000-0000F54E0000}"/>
    <cellStyle name="Standard 81 4 3 4 4" xfId="15510" xr:uid="{00000000-0005-0000-0000-0000F64E0000}"/>
    <cellStyle name="Standard 81 4 3 5" xfId="2762" xr:uid="{00000000-0005-0000-0000-0000F74E0000}"/>
    <cellStyle name="Standard 81 4 3 5 2" xfId="6045" xr:uid="{00000000-0005-0000-0000-0000F84E0000}"/>
    <cellStyle name="Standard 81 4 3 5 2 2" xfId="12608" xr:uid="{00000000-0005-0000-0000-0000F94E0000}"/>
    <cellStyle name="Standard 81 4 3 5 2 3" xfId="19168" xr:uid="{00000000-0005-0000-0000-0000FA4E0000}"/>
    <cellStyle name="Standard 81 4 3 5 3" xfId="9221" xr:uid="{00000000-0005-0000-0000-0000FB4E0000}"/>
    <cellStyle name="Standard 81 4 3 5 4" xfId="15888" xr:uid="{00000000-0005-0000-0000-0000FC4E0000}"/>
    <cellStyle name="Standard 81 4 3 6" xfId="3140" xr:uid="{00000000-0005-0000-0000-0000FD4E0000}"/>
    <cellStyle name="Standard 81 4 3 6 2" xfId="6423" xr:uid="{00000000-0005-0000-0000-0000FE4E0000}"/>
    <cellStyle name="Standard 81 4 3 6 2 2" xfId="12986" xr:uid="{00000000-0005-0000-0000-0000FF4E0000}"/>
    <cellStyle name="Standard 81 4 3 6 2 3" xfId="19546" xr:uid="{00000000-0005-0000-0000-0000004F0000}"/>
    <cellStyle name="Standard 81 4 3 6 3" xfId="9599" xr:uid="{00000000-0005-0000-0000-0000014F0000}"/>
    <cellStyle name="Standard 81 4 3 6 4" xfId="16266" xr:uid="{00000000-0005-0000-0000-0000024F0000}"/>
    <cellStyle name="Standard 81 4 3 7" xfId="3518" xr:uid="{00000000-0005-0000-0000-0000034F0000}"/>
    <cellStyle name="Standard 81 4 3 7 2" xfId="6801" xr:uid="{00000000-0005-0000-0000-0000044F0000}"/>
    <cellStyle name="Standard 81 4 3 7 2 2" xfId="13364" xr:uid="{00000000-0005-0000-0000-0000054F0000}"/>
    <cellStyle name="Standard 81 4 3 7 2 3" xfId="19924" xr:uid="{00000000-0005-0000-0000-0000064F0000}"/>
    <cellStyle name="Standard 81 4 3 7 3" xfId="9977" xr:uid="{00000000-0005-0000-0000-0000074F0000}"/>
    <cellStyle name="Standard 81 4 3 7 4" xfId="16644" xr:uid="{00000000-0005-0000-0000-0000084F0000}"/>
    <cellStyle name="Standard 81 4 3 8" xfId="4533" xr:uid="{00000000-0005-0000-0000-0000094F0000}"/>
    <cellStyle name="Standard 81 4 3 8 2" xfId="11096" xr:uid="{00000000-0005-0000-0000-00000A4F0000}"/>
    <cellStyle name="Standard 81 4 3 8 3" xfId="17656" xr:uid="{00000000-0005-0000-0000-00000B4F0000}"/>
    <cellStyle name="Standard 81 4 3 9" xfId="7709" xr:uid="{00000000-0005-0000-0000-00000C4F0000}"/>
    <cellStyle name="Standard 81 4 4" xfId="1754" xr:uid="{00000000-0005-0000-0000-00000D4F0000}"/>
    <cellStyle name="Standard 81 4 4 2" xfId="3644" xr:uid="{00000000-0005-0000-0000-00000E4F0000}"/>
    <cellStyle name="Standard 81 4 4 2 2" xfId="6927" xr:uid="{00000000-0005-0000-0000-00000F4F0000}"/>
    <cellStyle name="Standard 81 4 4 2 2 2" xfId="13490" xr:uid="{00000000-0005-0000-0000-0000104F0000}"/>
    <cellStyle name="Standard 81 4 4 2 2 3" xfId="20050" xr:uid="{00000000-0005-0000-0000-0000114F0000}"/>
    <cellStyle name="Standard 81 4 4 2 3" xfId="10103" xr:uid="{00000000-0005-0000-0000-0000124F0000}"/>
    <cellStyle name="Standard 81 4 4 2 4" xfId="16770" xr:uid="{00000000-0005-0000-0000-0000134F0000}"/>
    <cellStyle name="Standard 81 4 4 3" xfId="5037" xr:uid="{00000000-0005-0000-0000-0000144F0000}"/>
    <cellStyle name="Standard 81 4 4 3 2" xfId="11600" xr:uid="{00000000-0005-0000-0000-0000154F0000}"/>
    <cellStyle name="Standard 81 4 4 3 3" xfId="18160" xr:uid="{00000000-0005-0000-0000-0000164F0000}"/>
    <cellStyle name="Standard 81 4 4 4" xfId="8213" xr:uid="{00000000-0005-0000-0000-0000174F0000}"/>
    <cellStyle name="Standard 81 4 4 5" xfId="14880" xr:uid="{00000000-0005-0000-0000-0000184F0000}"/>
    <cellStyle name="Standard 81 4 5" xfId="1376" xr:uid="{00000000-0005-0000-0000-0000194F0000}"/>
    <cellStyle name="Standard 81 4 5 2" xfId="4659" xr:uid="{00000000-0005-0000-0000-00001A4F0000}"/>
    <cellStyle name="Standard 81 4 5 2 2" xfId="11222" xr:uid="{00000000-0005-0000-0000-00001B4F0000}"/>
    <cellStyle name="Standard 81 4 5 2 3" xfId="17782" xr:uid="{00000000-0005-0000-0000-00001C4F0000}"/>
    <cellStyle name="Standard 81 4 5 3" xfId="7835" xr:uid="{00000000-0005-0000-0000-00001D4F0000}"/>
    <cellStyle name="Standard 81 4 5 4" xfId="14502" xr:uid="{00000000-0005-0000-0000-00001E4F0000}"/>
    <cellStyle name="Standard 81 4 6" xfId="2132" xr:uid="{00000000-0005-0000-0000-00001F4F0000}"/>
    <cellStyle name="Standard 81 4 6 2" xfId="5415" xr:uid="{00000000-0005-0000-0000-0000204F0000}"/>
    <cellStyle name="Standard 81 4 6 2 2" xfId="11978" xr:uid="{00000000-0005-0000-0000-0000214F0000}"/>
    <cellStyle name="Standard 81 4 6 2 3" xfId="18538" xr:uid="{00000000-0005-0000-0000-0000224F0000}"/>
    <cellStyle name="Standard 81 4 6 3" xfId="8591" xr:uid="{00000000-0005-0000-0000-0000234F0000}"/>
    <cellStyle name="Standard 81 4 6 4" xfId="15258" xr:uid="{00000000-0005-0000-0000-0000244F0000}"/>
    <cellStyle name="Standard 81 4 7" xfId="2510" xr:uid="{00000000-0005-0000-0000-0000254F0000}"/>
    <cellStyle name="Standard 81 4 7 2" xfId="5793" xr:uid="{00000000-0005-0000-0000-0000264F0000}"/>
    <cellStyle name="Standard 81 4 7 2 2" xfId="12356" xr:uid="{00000000-0005-0000-0000-0000274F0000}"/>
    <cellStyle name="Standard 81 4 7 2 3" xfId="18916" xr:uid="{00000000-0005-0000-0000-0000284F0000}"/>
    <cellStyle name="Standard 81 4 7 3" xfId="8969" xr:uid="{00000000-0005-0000-0000-0000294F0000}"/>
    <cellStyle name="Standard 81 4 7 4" xfId="15636" xr:uid="{00000000-0005-0000-0000-00002A4F0000}"/>
    <cellStyle name="Standard 81 4 8" xfId="2888" xr:uid="{00000000-0005-0000-0000-00002B4F0000}"/>
    <cellStyle name="Standard 81 4 8 2" xfId="6171" xr:uid="{00000000-0005-0000-0000-00002C4F0000}"/>
    <cellStyle name="Standard 81 4 8 2 2" xfId="12734" xr:uid="{00000000-0005-0000-0000-00002D4F0000}"/>
    <cellStyle name="Standard 81 4 8 2 3" xfId="19294" xr:uid="{00000000-0005-0000-0000-00002E4F0000}"/>
    <cellStyle name="Standard 81 4 8 3" xfId="9347" xr:uid="{00000000-0005-0000-0000-00002F4F0000}"/>
    <cellStyle name="Standard 81 4 8 4" xfId="16014" xr:uid="{00000000-0005-0000-0000-0000304F0000}"/>
    <cellStyle name="Standard 81 4 9" xfId="3266" xr:uid="{00000000-0005-0000-0000-0000314F0000}"/>
    <cellStyle name="Standard 81 4 9 2" xfId="6549" xr:uid="{00000000-0005-0000-0000-0000324F0000}"/>
    <cellStyle name="Standard 81 4 9 2 2" xfId="13112" xr:uid="{00000000-0005-0000-0000-0000334F0000}"/>
    <cellStyle name="Standard 81 4 9 2 3" xfId="19672" xr:uid="{00000000-0005-0000-0000-0000344F0000}"/>
    <cellStyle name="Standard 81 4 9 3" xfId="9725" xr:uid="{00000000-0005-0000-0000-0000354F0000}"/>
    <cellStyle name="Standard 81 4 9 4" xfId="16392" xr:uid="{00000000-0005-0000-0000-0000364F0000}"/>
    <cellStyle name="Standard 81 5" xfId="1038" xr:uid="{00000000-0005-0000-0000-0000374F0000}"/>
    <cellStyle name="Standard 81 5 10" xfId="14166" xr:uid="{00000000-0005-0000-0000-0000384F0000}"/>
    <cellStyle name="Standard 81 5 2" xfId="1796" xr:uid="{00000000-0005-0000-0000-0000394F0000}"/>
    <cellStyle name="Standard 81 5 2 2" xfId="3686" xr:uid="{00000000-0005-0000-0000-00003A4F0000}"/>
    <cellStyle name="Standard 81 5 2 2 2" xfId="6969" xr:uid="{00000000-0005-0000-0000-00003B4F0000}"/>
    <cellStyle name="Standard 81 5 2 2 2 2" xfId="13532" xr:uid="{00000000-0005-0000-0000-00003C4F0000}"/>
    <cellStyle name="Standard 81 5 2 2 2 3" xfId="20092" xr:uid="{00000000-0005-0000-0000-00003D4F0000}"/>
    <cellStyle name="Standard 81 5 2 2 3" xfId="10145" xr:uid="{00000000-0005-0000-0000-00003E4F0000}"/>
    <cellStyle name="Standard 81 5 2 2 4" xfId="16812" xr:uid="{00000000-0005-0000-0000-00003F4F0000}"/>
    <cellStyle name="Standard 81 5 2 3" xfId="5079" xr:uid="{00000000-0005-0000-0000-0000404F0000}"/>
    <cellStyle name="Standard 81 5 2 3 2" xfId="11642" xr:uid="{00000000-0005-0000-0000-0000414F0000}"/>
    <cellStyle name="Standard 81 5 2 3 3" xfId="18202" xr:uid="{00000000-0005-0000-0000-0000424F0000}"/>
    <cellStyle name="Standard 81 5 2 4" xfId="8255" xr:uid="{00000000-0005-0000-0000-0000434F0000}"/>
    <cellStyle name="Standard 81 5 2 5" xfId="14922" xr:uid="{00000000-0005-0000-0000-0000444F0000}"/>
    <cellStyle name="Standard 81 5 3" xfId="1418" xr:uid="{00000000-0005-0000-0000-0000454F0000}"/>
    <cellStyle name="Standard 81 5 3 2" xfId="4701" xr:uid="{00000000-0005-0000-0000-0000464F0000}"/>
    <cellStyle name="Standard 81 5 3 2 2" xfId="11264" xr:uid="{00000000-0005-0000-0000-0000474F0000}"/>
    <cellStyle name="Standard 81 5 3 2 3" xfId="17824" xr:uid="{00000000-0005-0000-0000-0000484F0000}"/>
    <cellStyle name="Standard 81 5 3 3" xfId="7877" xr:uid="{00000000-0005-0000-0000-0000494F0000}"/>
    <cellStyle name="Standard 81 5 3 4" xfId="14544" xr:uid="{00000000-0005-0000-0000-00004A4F0000}"/>
    <cellStyle name="Standard 81 5 4" xfId="2174" xr:uid="{00000000-0005-0000-0000-00004B4F0000}"/>
    <cellStyle name="Standard 81 5 4 2" xfId="5457" xr:uid="{00000000-0005-0000-0000-00004C4F0000}"/>
    <cellStyle name="Standard 81 5 4 2 2" xfId="12020" xr:uid="{00000000-0005-0000-0000-00004D4F0000}"/>
    <cellStyle name="Standard 81 5 4 2 3" xfId="18580" xr:uid="{00000000-0005-0000-0000-00004E4F0000}"/>
    <cellStyle name="Standard 81 5 4 3" xfId="8633" xr:uid="{00000000-0005-0000-0000-00004F4F0000}"/>
    <cellStyle name="Standard 81 5 4 4" xfId="15300" xr:uid="{00000000-0005-0000-0000-0000504F0000}"/>
    <cellStyle name="Standard 81 5 5" xfId="2552" xr:uid="{00000000-0005-0000-0000-0000514F0000}"/>
    <cellStyle name="Standard 81 5 5 2" xfId="5835" xr:uid="{00000000-0005-0000-0000-0000524F0000}"/>
    <cellStyle name="Standard 81 5 5 2 2" xfId="12398" xr:uid="{00000000-0005-0000-0000-0000534F0000}"/>
    <cellStyle name="Standard 81 5 5 2 3" xfId="18958" xr:uid="{00000000-0005-0000-0000-0000544F0000}"/>
    <cellStyle name="Standard 81 5 5 3" xfId="9011" xr:uid="{00000000-0005-0000-0000-0000554F0000}"/>
    <cellStyle name="Standard 81 5 5 4" xfId="15678" xr:uid="{00000000-0005-0000-0000-0000564F0000}"/>
    <cellStyle name="Standard 81 5 6" xfId="2930" xr:uid="{00000000-0005-0000-0000-0000574F0000}"/>
    <cellStyle name="Standard 81 5 6 2" xfId="6213" xr:uid="{00000000-0005-0000-0000-0000584F0000}"/>
    <cellStyle name="Standard 81 5 6 2 2" xfId="12776" xr:uid="{00000000-0005-0000-0000-0000594F0000}"/>
    <cellStyle name="Standard 81 5 6 2 3" xfId="19336" xr:uid="{00000000-0005-0000-0000-00005A4F0000}"/>
    <cellStyle name="Standard 81 5 6 3" xfId="9389" xr:uid="{00000000-0005-0000-0000-00005B4F0000}"/>
    <cellStyle name="Standard 81 5 6 4" xfId="16056" xr:uid="{00000000-0005-0000-0000-00005C4F0000}"/>
    <cellStyle name="Standard 81 5 7" xfId="3308" xr:uid="{00000000-0005-0000-0000-00005D4F0000}"/>
    <cellStyle name="Standard 81 5 7 2" xfId="6591" xr:uid="{00000000-0005-0000-0000-00005E4F0000}"/>
    <cellStyle name="Standard 81 5 7 2 2" xfId="13154" xr:uid="{00000000-0005-0000-0000-00005F4F0000}"/>
    <cellStyle name="Standard 81 5 7 2 3" xfId="19714" xr:uid="{00000000-0005-0000-0000-0000604F0000}"/>
    <cellStyle name="Standard 81 5 7 3" xfId="9767" xr:uid="{00000000-0005-0000-0000-0000614F0000}"/>
    <cellStyle name="Standard 81 5 7 4" xfId="16434" xr:uid="{00000000-0005-0000-0000-0000624F0000}"/>
    <cellStyle name="Standard 81 5 8" xfId="4323" xr:uid="{00000000-0005-0000-0000-0000634F0000}"/>
    <cellStyle name="Standard 81 5 8 2" xfId="10886" xr:uid="{00000000-0005-0000-0000-0000644F0000}"/>
    <cellStyle name="Standard 81 5 8 3" xfId="17446" xr:uid="{00000000-0005-0000-0000-0000654F0000}"/>
    <cellStyle name="Standard 81 5 9" xfId="7499" xr:uid="{00000000-0005-0000-0000-0000664F0000}"/>
    <cellStyle name="Standard 81 6" xfId="1166" xr:uid="{00000000-0005-0000-0000-0000674F0000}"/>
    <cellStyle name="Standard 81 6 10" xfId="14292" xr:uid="{00000000-0005-0000-0000-0000684F0000}"/>
    <cellStyle name="Standard 81 6 2" xfId="1922" xr:uid="{00000000-0005-0000-0000-0000694F0000}"/>
    <cellStyle name="Standard 81 6 2 2" xfId="3812" xr:uid="{00000000-0005-0000-0000-00006A4F0000}"/>
    <cellStyle name="Standard 81 6 2 2 2" xfId="7095" xr:uid="{00000000-0005-0000-0000-00006B4F0000}"/>
    <cellStyle name="Standard 81 6 2 2 2 2" xfId="13658" xr:uid="{00000000-0005-0000-0000-00006C4F0000}"/>
    <cellStyle name="Standard 81 6 2 2 2 3" xfId="20218" xr:uid="{00000000-0005-0000-0000-00006D4F0000}"/>
    <cellStyle name="Standard 81 6 2 2 3" xfId="10271" xr:uid="{00000000-0005-0000-0000-00006E4F0000}"/>
    <cellStyle name="Standard 81 6 2 2 4" xfId="16938" xr:uid="{00000000-0005-0000-0000-00006F4F0000}"/>
    <cellStyle name="Standard 81 6 2 3" xfId="5205" xr:uid="{00000000-0005-0000-0000-0000704F0000}"/>
    <cellStyle name="Standard 81 6 2 3 2" xfId="11768" xr:uid="{00000000-0005-0000-0000-0000714F0000}"/>
    <cellStyle name="Standard 81 6 2 3 3" xfId="18328" xr:uid="{00000000-0005-0000-0000-0000724F0000}"/>
    <cellStyle name="Standard 81 6 2 4" xfId="8381" xr:uid="{00000000-0005-0000-0000-0000734F0000}"/>
    <cellStyle name="Standard 81 6 2 5" xfId="15048" xr:uid="{00000000-0005-0000-0000-0000744F0000}"/>
    <cellStyle name="Standard 81 6 3" xfId="1544" xr:uid="{00000000-0005-0000-0000-0000754F0000}"/>
    <cellStyle name="Standard 81 6 3 2" xfId="4827" xr:uid="{00000000-0005-0000-0000-0000764F0000}"/>
    <cellStyle name="Standard 81 6 3 2 2" xfId="11390" xr:uid="{00000000-0005-0000-0000-0000774F0000}"/>
    <cellStyle name="Standard 81 6 3 2 3" xfId="17950" xr:uid="{00000000-0005-0000-0000-0000784F0000}"/>
    <cellStyle name="Standard 81 6 3 3" xfId="8003" xr:uid="{00000000-0005-0000-0000-0000794F0000}"/>
    <cellStyle name="Standard 81 6 3 4" xfId="14670" xr:uid="{00000000-0005-0000-0000-00007A4F0000}"/>
    <cellStyle name="Standard 81 6 4" xfId="2300" xr:uid="{00000000-0005-0000-0000-00007B4F0000}"/>
    <cellStyle name="Standard 81 6 4 2" xfId="5583" xr:uid="{00000000-0005-0000-0000-00007C4F0000}"/>
    <cellStyle name="Standard 81 6 4 2 2" xfId="12146" xr:uid="{00000000-0005-0000-0000-00007D4F0000}"/>
    <cellStyle name="Standard 81 6 4 2 3" xfId="18706" xr:uid="{00000000-0005-0000-0000-00007E4F0000}"/>
    <cellStyle name="Standard 81 6 4 3" xfId="8759" xr:uid="{00000000-0005-0000-0000-00007F4F0000}"/>
    <cellStyle name="Standard 81 6 4 4" xfId="15426" xr:uid="{00000000-0005-0000-0000-0000804F0000}"/>
    <cellStyle name="Standard 81 6 5" xfId="2678" xr:uid="{00000000-0005-0000-0000-0000814F0000}"/>
    <cellStyle name="Standard 81 6 5 2" xfId="5961" xr:uid="{00000000-0005-0000-0000-0000824F0000}"/>
    <cellStyle name="Standard 81 6 5 2 2" xfId="12524" xr:uid="{00000000-0005-0000-0000-0000834F0000}"/>
    <cellStyle name="Standard 81 6 5 2 3" xfId="19084" xr:uid="{00000000-0005-0000-0000-0000844F0000}"/>
    <cellStyle name="Standard 81 6 5 3" xfId="9137" xr:uid="{00000000-0005-0000-0000-0000854F0000}"/>
    <cellStyle name="Standard 81 6 5 4" xfId="15804" xr:uid="{00000000-0005-0000-0000-0000864F0000}"/>
    <cellStyle name="Standard 81 6 6" xfId="3056" xr:uid="{00000000-0005-0000-0000-0000874F0000}"/>
    <cellStyle name="Standard 81 6 6 2" xfId="6339" xr:uid="{00000000-0005-0000-0000-0000884F0000}"/>
    <cellStyle name="Standard 81 6 6 2 2" xfId="12902" xr:uid="{00000000-0005-0000-0000-0000894F0000}"/>
    <cellStyle name="Standard 81 6 6 2 3" xfId="19462" xr:uid="{00000000-0005-0000-0000-00008A4F0000}"/>
    <cellStyle name="Standard 81 6 6 3" xfId="9515" xr:uid="{00000000-0005-0000-0000-00008B4F0000}"/>
    <cellStyle name="Standard 81 6 6 4" xfId="16182" xr:uid="{00000000-0005-0000-0000-00008C4F0000}"/>
    <cellStyle name="Standard 81 6 7" xfId="3434" xr:uid="{00000000-0005-0000-0000-00008D4F0000}"/>
    <cellStyle name="Standard 81 6 7 2" xfId="6717" xr:uid="{00000000-0005-0000-0000-00008E4F0000}"/>
    <cellStyle name="Standard 81 6 7 2 2" xfId="13280" xr:uid="{00000000-0005-0000-0000-00008F4F0000}"/>
    <cellStyle name="Standard 81 6 7 2 3" xfId="19840" xr:uid="{00000000-0005-0000-0000-0000904F0000}"/>
    <cellStyle name="Standard 81 6 7 3" xfId="9893" xr:uid="{00000000-0005-0000-0000-0000914F0000}"/>
    <cellStyle name="Standard 81 6 7 4" xfId="16560" xr:uid="{00000000-0005-0000-0000-0000924F0000}"/>
    <cellStyle name="Standard 81 6 8" xfId="4449" xr:uid="{00000000-0005-0000-0000-0000934F0000}"/>
    <cellStyle name="Standard 81 6 8 2" xfId="11012" xr:uid="{00000000-0005-0000-0000-0000944F0000}"/>
    <cellStyle name="Standard 81 6 8 3" xfId="17572" xr:uid="{00000000-0005-0000-0000-0000954F0000}"/>
    <cellStyle name="Standard 81 6 9" xfId="7625" xr:uid="{00000000-0005-0000-0000-0000964F0000}"/>
    <cellStyle name="Standard 81 7" xfId="1670" xr:uid="{00000000-0005-0000-0000-0000974F0000}"/>
    <cellStyle name="Standard 81 7 2" xfId="3560" xr:uid="{00000000-0005-0000-0000-0000984F0000}"/>
    <cellStyle name="Standard 81 7 2 2" xfId="6843" xr:uid="{00000000-0005-0000-0000-0000994F0000}"/>
    <cellStyle name="Standard 81 7 2 2 2" xfId="13406" xr:uid="{00000000-0005-0000-0000-00009A4F0000}"/>
    <cellStyle name="Standard 81 7 2 2 3" xfId="19966" xr:uid="{00000000-0005-0000-0000-00009B4F0000}"/>
    <cellStyle name="Standard 81 7 2 3" xfId="10019" xr:uid="{00000000-0005-0000-0000-00009C4F0000}"/>
    <cellStyle name="Standard 81 7 2 4" xfId="16686" xr:uid="{00000000-0005-0000-0000-00009D4F0000}"/>
    <cellStyle name="Standard 81 7 3" xfId="4953" xr:uid="{00000000-0005-0000-0000-00009E4F0000}"/>
    <cellStyle name="Standard 81 7 3 2" xfId="11516" xr:uid="{00000000-0005-0000-0000-00009F4F0000}"/>
    <cellStyle name="Standard 81 7 3 3" xfId="18076" xr:uid="{00000000-0005-0000-0000-0000A04F0000}"/>
    <cellStyle name="Standard 81 7 4" xfId="8129" xr:uid="{00000000-0005-0000-0000-0000A14F0000}"/>
    <cellStyle name="Standard 81 7 5" xfId="14796" xr:uid="{00000000-0005-0000-0000-0000A24F0000}"/>
    <cellStyle name="Standard 81 8" xfId="1292" xr:uid="{00000000-0005-0000-0000-0000A34F0000}"/>
    <cellStyle name="Standard 81 8 2" xfId="4575" xr:uid="{00000000-0005-0000-0000-0000A44F0000}"/>
    <cellStyle name="Standard 81 8 2 2" xfId="11138" xr:uid="{00000000-0005-0000-0000-0000A54F0000}"/>
    <cellStyle name="Standard 81 8 2 3" xfId="17698" xr:uid="{00000000-0005-0000-0000-0000A64F0000}"/>
    <cellStyle name="Standard 81 8 3" xfId="7751" xr:uid="{00000000-0005-0000-0000-0000A74F0000}"/>
    <cellStyle name="Standard 81 8 4" xfId="14418" xr:uid="{00000000-0005-0000-0000-0000A84F0000}"/>
    <cellStyle name="Standard 81 9" xfId="2048" xr:uid="{00000000-0005-0000-0000-0000A94F0000}"/>
    <cellStyle name="Standard 81 9 2" xfId="5331" xr:uid="{00000000-0005-0000-0000-0000AA4F0000}"/>
    <cellStyle name="Standard 81 9 2 2" xfId="11894" xr:uid="{00000000-0005-0000-0000-0000AB4F0000}"/>
    <cellStyle name="Standard 81 9 2 3" xfId="18454" xr:uid="{00000000-0005-0000-0000-0000AC4F0000}"/>
    <cellStyle name="Standard 81 9 3" xfId="8507" xr:uid="{00000000-0005-0000-0000-0000AD4F0000}"/>
    <cellStyle name="Standard 81 9 4" xfId="15174" xr:uid="{00000000-0005-0000-0000-0000AE4F0000}"/>
    <cellStyle name="Standard 82" xfId="766" xr:uid="{00000000-0005-0000-0000-0000AF4F0000}"/>
    <cellStyle name="Standard 82 2" xfId="767" xr:uid="{00000000-0005-0000-0000-0000B04F0000}"/>
    <cellStyle name="Standard 82 2 2" xfId="768" xr:uid="{00000000-0005-0000-0000-0000B14F0000}"/>
    <cellStyle name="Standard 82 3" xfId="769" xr:uid="{00000000-0005-0000-0000-0000B24F0000}"/>
    <cellStyle name="Standard 83" xfId="770" xr:uid="{00000000-0005-0000-0000-0000B34F0000}"/>
    <cellStyle name="Standard 83 2" xfId="771" xr:uid="{00000000-0005-0000-0000-0000B44F0000}"/>
    <cellStyle name="Standard 84" xfId="772" xr:uid="{00000000-0005-0000-0000-0000B54F0000}"/>
    <cellStyle name="Standard 84 2" xfId="773" xr:uid="{00000000-0005-0000-0000-0000B64F0000}"/>
    <cellStyle name="Standard 84 2 2" xfId="774" xr:uid="{00000000-0005-0000-0000-0000B74F0000}"/>
    <cellStyle name="Standard 84 3" xfId="775" xr:uid="{00000000-0005-0000-0000-0000B84F0000}"/>
    <cellStyle name="Standard 85" xfId="776" xr:uid="{00000000-0005-0000-0000-0000B94F0000}"/>
    <cellStyle name="Standard 85 2" xfId="785" xr:uid="{00000000-0005-0000-0000-0000BA4F0000}"/>
    <cellStyle name="Standard 86" xfId="96" xr:uid="{00000000-0005-0000-0000-0000BB4F0000}"/>
    <cellStyle name="Standard 87" xfId="4034" xr:uid="{00000000-0005-0000-0000-0000BC4F0000}"/>
    <cellStyle name="Standard 87 2" xfId="7317" xr:uid="{00000000-0005-0000-0000-0000BD4F0000}"/>
    <cellStyle name="Standard 87 2 2" xfId="13880" xr:uid="{00000000-0005-0000-0000-0000BE4F0000}"/>
    <cellStyle name="Standard 87 2 3" xfId="20440" xr:uid="{00000000-0005-0000-0000-0000BF4F0000}"/>
    <cellStyle name="Standard 87 3" xfId="10600" xr:uid="{00000000-0005-0000-0000-0000C04F0000}"/>
    <cellStyle name="Standard 87 4" xfId="17160" xr:uid="{00000000-0005-0000-0000-0000C14F0000}"/>
    <cellStyle name="Standard 88" xfId="4035" xr:uid="{00000000-0005-0000-0000-0000C24F0000}"/>
    <cellStyle name="Standard 88 2" xfId="7318" xr:uid="{00000000-0005-0000-0000-0000C34F0000}"/>
    <cellStyle name="Standard 88 2 2" xfId="13881" xr:uid="{00000000-0005-0000-0000-0000C44F0000}"/>
    <cellStyle name="Standard 88 2 3" xfId="20441" xr:uid="{00000000-0005-0000-0000-0000C54F0000}"/>
    <cellStyle name="Standard 88 3" xfId="10601" xr:uid="{00000000-0005-0000-0000-0000C64F0000}"/>
    <cellStyle name="Standard 88 4" xfId="17161" xr:uid="{00000000-0005-0000-0000-0000C74F0000}"/>
    <cellStyle name="Standard 89" xfId="10462" xr:uid="{00000000-0005-0000-0000-0000C84F0000}"/>
    <cellStyle name="Standard 9" xfId="18" xr:uid="{00000000-0005-0000-0000-0000C94F0000}"/>
    <cellStyle name="Standard 9 2" xfId="82" xr:uid="{00000000-0005-0000-0000-0000CA4F0000}"/>
    <cellStyle name="Standard 9 2 2" xfId="620" xr:uid="{00000000-0005-0000-0000-0000CB4F0000}"/>
    <cellStyle name="Standard 9 3" xfId="395" xr:uid="{00000000-0005-0000-0000-0000CC4F0000}"/>
    <cellStyle name="Standard 90" xfId="1" xr:uid="{00000000-0005-0000-0000-0000CD4F0000}"/>
    <cellStyle name="Standard 91" xfId="20442" xr:uid="{00000000-0005-0000-0000-0000CE4F0000}"/>
    <cellStyle name="Texte explicatif 2" xfId="396" xr:uid="{00000000-0005-0000-0000-0000CF4F0000}"/>
    <cellStyle name="Title" xfId="397" xr:uid="{00000000-0005-0000-0000-0000D04F0000}"/>
    <cellStyle name="Titre 2" xfId="398" xr:uid="{00000000-0005-0000-0000-0000D14F0000}"/>
    <cellStyle name="Titre 1 2" xfId="399" xr:uid="{00000000-0005-0000-0000-0000D24F0000}"/>
    <cellStyle name="Titre 2 2" xfId="400" xr:uid="{00000000-0005-0000-0000-0000D34F0000}"/>
    <cellStyle name="Titre 3 2" xfId="401" xr:uid="{00000000-0005-0000-0000-0000D44F0000}"/>
    <cellStyle name="Titre 4 2" xfId="402" xr:uid="{00000000-0005-0000-0000-0000D54F0000}"/>
    <cellStyle name="Total 2" xfId="404" xr:uid="{00000000-0005-0000-0000-0000D64F0000}"/>
    <cellStyle name="Total 3" xfId="405" xr:uid="{00000000-0005-0000-0000-0000D74F0000}"/>
    <cellStyle name="Total 4" xfId="406" xr:uid="{00000000-0005-0000-0000-0000D84F0000}"/>
    <cellStyle name="Total 5" xfId="403" xr:uid="{00000000-0005-0000-0000-0000D94F0000}"/>
    <cellStyle name="Vérification 2" xfId="407" xr:uid="{00000000-0005-0000-0000-0000DA4F0000}"/>
    <cellStyle name="Warning Text" xfId="408" xr:uid="{00000000-0005-0000-0000-0000DB4F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schemas.microsoft.com/office/word/2003/wordml' xmlns:ns2='urn:schemas-microsoft-com:vml' xmlns:ns3='urn:schemas-microsoft-com:office:office' xmlns:ns4='http://www.w3.org/XML/1998/namespace' xmlns:ns5='http://schemas.microsoft.com/office/word/2003/wordml/sp2' xmlns:ns6='http://schemas.microsoft.com/office/word/2003/auxHint' xmlns:ns7='http://schemas.microsoft.com/aml/2001/core'">
  <Schema ID="Schema1" Namespace="urn:schemas-microsoft-com:vml">
    <xsd:schema xmlns:xsd="http://www.w3.org/2001/XMLSchema" xmlns:ns0="urn:schemas-microsoft-com:vml" xmlns="" targetNamespace="urn:schemas-microsoft-com:vml">
      <xsd:attribute name="ext" type="xsd:string"/>
    </xsd:schema>
  </Schema>
  <Schema ID="Schema2" Namespace="urn:schemas-microsoft-com:office:office">
    <xsd:schema xmlns:xsd="http://www.w3.org/2001/XMLSchema" xmlns:ns0="urn:schemas-microsoft-com:vml" xmlns:ns1="urn:schemas-microsoft-com:office:office" xmlns="" targetNamespace="urn:schemas-microsoft-com:office:office">
      <xsd:import namespace="urn:schemas-microsoft-com:vml"/>
      <xsd:element nillable="true" name="DocumentProperties">
        <xsd:complexType>
          <xsd:sequence minOccurs="0">
            <xsd:element minOccurs="0" nillable="true" type="xsd:string" name="Author" form="qualified"/>
            <xsd:element minOccurs="0" nillable="true" type="xsd:string" name="LastAuthor" form="qualified"/>
            <xsd:element minOccurs="0" nillable="true" type="xsd:integer" name="Revision" form="qualified"/>
            <xsd:element minOccurs="0" nillable="true" type="xsd:integer" name="TotalTime" form="qualified"/>
            <xsd:element minOccurs="0" nillable="true" type="xsd:dateTime" name="LastPrinted" form="qualified"/>
            <xsd:element minOccurs="0" nillable="true" type="xsd:dateTime" name="Created" form="qualified"/>
            <xsd:element minOccurs="0" nillable="true" type="xsd:dateTime" name="LastSaved" form="qualified"/>
            <xsd:element minOccurs="0" nillable="true" type="xsd:integer" name="Pages" form="qualified"/>
            <xsd:element minOccurs="0" nillable="true" type="xsd:integer" name="Words" form="qualified"/>
            <xsd:element minOccurs="0" nillable="true" type="xsd:integer" name="Characters" form="qualified"/>
            <xsd:element minOccurs="0" nillable="true" type="xsd:string" name="Company" form="qualified"/>
            <xsd:element minOccurs="0" nillable="true" type="xsd:integer" name="Lines" form="qualified"/>
            <xsd:element minOccurs="0" nillable="true" type="xsd:integer" name="Paragraphs" form="qualified"/>
            <xsd:element minOccurs="0" nillable="true" type="xsd:integer" name="CharactersWithSpaces" form="qualified"/>
            <xsd:element minOccurs="0" nillable="true" type="xsd:integer" name="Version" form="qualified"/>
          </xsd:sequence>
        </xsd:complexType>
      </xsd:element>
      <xsd:element nillable="true" name="shapedefaults">
        <xsd:complexType>
          <xsd:attribute ref="ns0:ext"/>
          <xsd:attribute name="spidmax" form="unqualified" type="xsd:integer"/>
        </xsd:complexType>
      </xsd:element>
      <xsd:element nillable="true" name="shapelayout">
        <xsd:complexType>
          <xsd:sequence minOccurs="0">
            <xsd:element minOccurs="0" nillable="true" name="idmap" form="qualified">
              <xsd:complexType>
                <xsd:attribute ref="ns0:ext"/>
                <xsd:attribute name="data" form="unqualified" type="xsd:integer"/>
              </xsd:complexType>
            </xsd:element>
          </xsd:sequence>
          <xsd:attribute ref="ns0:ext"/>
        </xsd:complexType>
      </xsd:element>
    </xsd:schema>
  </Schema>
  <Schema ID="Schema3" Namespace="http://www.w3.org/XML/1998/namespace">
    <xsd:schema xmlns:xsd="http://www.w3.org/2001/XMLSchema" xmlns:xml="http://www.w3.org/XML/1998/namespace" xmlns="" targetNamespace="http://www.w3.org/XML/1998/namespace">
      <xsd:attribute name="space" type="xsd:string"/>
    </xsd:schema>
  </Schema>
  <Schema ID="Schema4" Namespace="http://schemas.microsoft.com/office/word/2003/wordml/sp2">
    <xsd:schema xmlns:xsd="http://www.w3.org/2001/XMLSchema" xmlns:ns0="http://schemas.microsoft.com/office/word/2003/wordml/sp2" xmlns="" targetNamespace="http://schemas.microsoft.com/office/word/2003/wordml/sp2">
      <xsd:element nillable="true" name="rsids">
        <xsd:complexType>
          <xsd:sequence minOccurs="0">
            <xsd:element minOccurs="0" nillable="true" name="rsidRoot" form="qualified">
              <xsd:complexType>
                <xsd:attribute ref="ns0:val"/>
              </xsd:complexType>
            </xsd:element>
            <xsd:element minOccurs="0" maxOccurs="unbounded" nillable="true" name="rsid" form="qualified">
              <xsd:complexType>
                <xsd:attribute ref="ns0:val"/>
              </xsd:complexType>
            </xsd:element>
          </xsd:sequence>
        </xsd:complexType>
      </xsd:element>
      <xsd:attribute name="val" type="xsd:string"/>
      <xsd:attribute name="rsidR" type="xsd:string"/>
      <xsd:attribute name="rsidRPr" type="xsd:string"/>
      <xsd:attribute name="rsidTr" type="xsd:string"/>
      <xsd:attribute name="rsidRDefault" type="xsd:string"/>
      <xsd:attribute name="rsidP" type="xsd:string"/>
      <xsd:attribute name="rsidDel" type="xsd:string"/>
      <xsd:attribute name="rsidSect" type="xsd:string"/>
    </xsd:schema>
  </Schema>
  <Schema ID="Schema5" Namespace="http://schemas.microsoft.com/office/word/2003/auxHint">
    <xsd:schema xmlns:xsd="http://www.w3.org/2001/XMLSchema" xmlns:ns0="http://schemas.microsoft.com/office/word/2003/wordml" xmlns:ns1="http://schemas.microsoft.com/office/word/2003/auxHint" xmlns="" targetNamespace="http://schemas.microsoft.com/office/word/2003/auxHint">
      <xsd:import namespace="http://schemas.microsoft.com/office/word/2003/wordml"/>
      <xsd:element nillable="true" name="uiName">
        <xsd:complexType>
          <xsd:attribute ref="ns1:val"/>
        </xsd:complexType>
      </xsd:element>
      <xsd:element nillable="true" name="font">
        <xsd:complexType>
          <xsd:attribute ref="ns1:val"/>
        </xsd:complexType>
      </xsd:element>
      <xsd:element nillable="true" name="sect">
        <xsd:complexType>
          <xsd:all>
            <xsd:element minOccurs="0" ref="ns0:tbl"/>
            <xsd:element minOccurs="0" ref="ns0:p"/>
            <xsd:element minOccurs="0" ref="ns0:sectPr"/>
          </xsd:all>
        </xsd:complexType>
      </xsd:element>
      <xsd:element nillable="true" name="t">
        <xsd:complexType>
          <xsd:attribute ref="ns1:val"/>
        </xsd:complexType>
      </xsd:element>
      <xsd:attribute name="val" type="xsd:string"/>
      <xsd:attribute name="bdrwidth" type="xsd:integer"/>
    </xsd:schema>
  </Schema>
  <Schema ID="Schema6" Namespace="http://schemas.microsoft.com/aml/2001/core">
    <xsd:schema xmlns:xsd="http://www.w3.org/2001/XMLSchema" xmlns:ns0="http://schemas.microsoft.com/office/word/2003/wordml" xmlns:ns1="http://schemas.microsoft.com/aml/2001/core" xmlns="" targetNamespace="http://schemas.microsoft.com/aml/2001/core">
      <xsd:import namespace="http://schemas.microsoft.com/office/word/2003/wordml"/>
      <xsd:element nillable="true" name="annotation">
        <xsd:complexType>
          <xsd:sequence minOccurs="0">
            <xsd:element minOccurs="0" nillable="true" name="content" form="qualified">
              <xsd:complexType>
                <xsd:sequence minOccurs="0" maxOccurs="unbounded">
                  <xsd:element minOccurs="0" maxOccurs="unbounded" ref="ns0:p"/>
                  <xsd:element minOccurs="0" maxOccurs="unbounded" ref="ns0:r"/>
                  <xsd:element minOccurs="0" maxOccurs="unbounded" ref="ns0:proofErr"/>
                </xsd:sequence>
              </xsd:complexType>
            </xsd:element>
          </xsd:sequence>
          <xsd:attribute ref="ns1:id"/>
          <xsd:attribute ref="ns0:type"/>
          <xsd:attribute ref="ns1:author"/>
          <xsd:attribute ref="ns1:createdate"/>
          <xsd:attribute ref="ns0:initials"/>
        </xsd:complexType>
      </xsd:element>
      <xsd:attribute name="id" type="xsd:integer"/>
      <xsd:attribute name="author" type="xsd:string"/>
      <xsd:attribute name="createdate" type="xsd:dateTime"/>
    </xsd:schema>
  </Schema>
  <Schema ID="Schema7" SchemaRef="Schema1 Schema2 Schema3 Schema4 Schema5 Schema6" Namespace="http://schemas.microsoft.com/office/word/2003/wordml">
    <xsd:schema xmlns:xsd="http://www.w3.org/2001/XMLSchema" xmlns:ns0="urn:schemas-microsoft-com:office:office" xmlns:xml="http://www.w3.org/XML/1998/namespace" xmlns:ns2="http://schemas.microsoft.com/office/word/2003/wordml/sp2" xmlns:ns3="http://schemas.microsoft.com/office/word/2003/wordml" xmlns:ns4="http://schemas.microsoft.com/office/word/2003/auxHint" xmlns:ns5="http://schemas.microsoft.com/aml/2001/core" xmlns="" targetNamespace="http://schemas.microsoft.com/office/word/2003/wordml">
      <xsd:import namespace="urn:schemas-microsoft-com:office:office"/>
      <xsd:import namespace="http://www.w3.org/XML/1998/namespace"/>
      <xsd:import namespace="http://schemas.microsoft.com/office/word/2003/wordml/sp2"/>
      <xsd:import namespace="http://schemas.microsoft.com/office/word/2003/auxHint"/>
      <xsd:import namespace="http://schemas.microsoft.com/aml/2001/core"/>
      <xsd:element nillable="true" name="wordDocument">
        <xsd:complexType>
          <xsd:sequence minOccurs="0">
            <xsd:element minOccurs="0" nillable="true" name="ignoreSubtree" form="qualified">
              <xsd:complexType>
                <xsd:attribute ref="ns3:val"/>
              </xsd:complexType>
            </xsd:element>
            <xsd:element minOccurs="0" ref="ns0:DocumentProperties"/>
            <xsd:element minOccurs="0" nillable="true" name="fonts" form="qualified">
              <xsd:complexType>
                <xsd:sequence minOccurs="0">
                  <xsd:element minOccurs="0" nillable="true" name="defaultFonts" form="qualified">
                    <xsd:complexType>
                      <xsd:attribute ref="ns3:ascii"/>
                      <xsd:attribute ref="ns3:fareast"/>
                      <xsd:attribute ref="ns3:h-ansi"/>
                      <xsd:attribute ref="ns3:cs"/>
                    </xsd:complexType>
                  </xsd:element>
                  <xsd:element minOccurs="0" maxOccurs="unbounded" nillable="true" name="font" form="qualified">
                    <xsd:complexType>
                      <xsd:sequence minOccurs="0">
                        <xsd:element minOccurs="0" nillable="true" name="panose-1" form="qualified">
                          <xsd:complexType>
                            <xsd:attribute ref="ns3:val"/>
                          </xsd:complexType>
                        </xsd:element>
                        <xsd:element minOccurs="0" nillable="true" name="charset" form="qualified">
                          <xsd:complexType>
                            <xsd:attribute ref="ns3:val"/>
                          </xsd:complexType>
                        </xsd:element>
                        <xsd:element minOccurs="0" nillable="true" name="family" form="qualified">
                          <xsd:complexType>
                            <xsd:attribute ref="ns3:val"/>
                          </xsd:complexType>
                        </xsd:element>
                        <xsd:element minOccurs="0" nillable="true" name="pitch" form="qualified">
                          <xsd:complexType>
                            <xsd:attribute ref="ns3:val"/>
                          </xsd:complexType>
                        </xsd:element>
                        <xsd:element minOccurs="0" nillable="true" name="sig" form="qualified">
                          <xsd:complexType>
                            <xsd:attribute ref="ns3:usb-0"/>
                            <xsd:attribute ref="ns3:usb-1"/>
                            <xsd:attribute ref="ns3:usb-2"/>
                            <xsd:attribute ref="ns3:usb-3"/>
                            <xsd:attribute ref="ns3:csb-0"/>
                            <xsd:attribute ref="ns3:csb-1"/>
                          </xsd:complexType>
                        </xsd:element>
                      </xsd:sequence>
                      <xsd:attribute ref="ns3:name"/>
                    </xsd:complexType>
                  </xsd:element>
                </xsd:sequence>
              </xsd:complexType>
            </xsd:element>
            <xsd:element minOccurs="0" nillable="true" name="lists" form="qualified">
              <xsd:complexType>
                <xsd:sequence minOccurs="0">
                  <xsd:element minOccurs="0" maxOccurs="unbounded" nillable="true" name="listDef" form="qualified">
                    <xsd:complexType>
                      <xsd:sequence minOccurs="0" maxOccurs="unbounded">
                        <xsd:element minOccurs="0" nillable="true" name="lsid" form="qualified">
                          <xsd:complexType>
                            <xsd:attribute ref="ns3:val"/>
                          </xsd:complexType>
                        </xsd:element>
                        <xsd:element minOccurs="0" nillable="true" name="plt" form="qualified">
                          <xsd:complexType>
                            <xsd:attribute ref="ns3:val"/>
                          </xsd:complexType>
                        </xsd:element>
                        <xsd:element minOccurs="0" nillable="true" name="tmpl" form="qualified">
                          <xsd:complexType>
                            <xsd:attribute ref="ns3:val"/>
                          </xsd:complexType>
                        </xsd:element>
                        <xsd:element minOccurs="0" maxOccurs="unbounded" nillable="true" name="lvl" form="qualified">
                          <xsd:complexType>
                            <xsd:all>
                              <xsd:element minOccurs="0" nillable="true" name="start" form="qualified">
                                <xsd:complexType>
                                  <xsd:attribute ref="ns3:val"/>
                                </xsd:complexType>
                              </xsd:element>
                              <xsd:element minOccurs="0" nillable="true" name="pStyle" form="qualified">
                                <xsd:complexType>
                                  <xsd:attribute ref="ns3:val"/>
                                </xsd:complexType>
                              </xsd:element>
                              <xsd:element minOccurs="0" nillable="true" name="lvlText" form="qualified">
                                <xsd:complexType>
                                  <xsd:attribute ref="ns3:val"/>
                                </xsd:complexType>
                              </xsd:element>
                              <xsd:element minOccurs="0" nillable="true" name="lvlJc" form="qualified">
                                <xsd:complexType>
                                  <xsd:attribute ref="ns3:val"/>
                                </xsd:complexType>
                              </xsd:element>
                              <xsd:element minOccurs="0" nillable="true" name="pPr" form="qualified">
                                <xsd:complexType>
                                  <xsd:all>
                                    <xsd:element minOccurs="0" nillable="true" name="tabs" form="qualified">
                                      <xsd:complexType>
                                        <xsd:sequence minOccurs="0">
                                          <xsd:element minOccurs="0" nillable="true" name="tab" form="qualified">
                                            <xsd:complexType>
                                              <xsd:attribute ref="ns3:val"/>
                                              <xsd:attribute ref="ns3:pos"/>
                                            </xsd:complexType>
                                          </xsd:element>
                                        </xsd:sequence>
                                      </xsd:complexType>
                                    </xsd:element>
                                    <xsd:element minOccurs="0" nillable="true" name="ind" form="qualified">
                                      <xsd:complexType>
                                        <xsd:attribute ref="ns3:left"/>
                                        <xsd:attribute ref="ns3:hanging"/>
                                        <xsd:attribute ref="ns3:first-line"/>
                                      </xsd:complexType>
                                    </xsd:element>
                                  </xsd:all>
                                </xsd:complexType>
                              </xsd:element>
                              <xsd:element minOccurs="0" nillable="true" name="rPr" form="qualified">
                                <xsd:complexType>
                                  <xsd:all>
                                    <xsd:element minOccurs="0" nillable="true" name="rFonts" form="qualified">
                                      <xsd:complexType>
                                        <xsd:attribute ref="ns3:hint"/>
                                        <xsd:attribute ref="ns3:ascii"/>
                                        <xsd:attribute ref="ns3:fareast"/>
                                        <xsd:attribute ref="ns3:h-ansi"/>
                                        <xsd:attribute ref="ns3:cs"/>
                                      </xsd:complexType>
                                    </xsd:element>
                                    <xsd:element minOccurs="0" nillable="true" name="color" form="qualified">
                                      <xsd:complexType>
                                        <xsd:attribute ref="ns3:val"/>
                                      </xsd:complexType>
                                    </xsd:element>
                                    <xsd:element minOccurs="0" nillable="true" name="sz" form="qualified">
                                      <xsd:complexType>
                                        <xsd:attribute ref="ns3:val"/>
                                      </xsd:complexType>
                                    </xsd:element>
                                    <xsd:element minOccurs="0" nillable="true" name="sz-cs" form="qualified">
                                      <xsd:complexType>
                                        <xsd:attribute ref="ns3:val"/>
                                      </xsd:complexType>
                                    </xsd:element>
                                  </xsd:all>
                                </xsd:complexType>
                              </xsd:element>
                              <xsd:element minOccurs="0" nillable="true" name="nfc" form="qualified">
                                <xsd:complexType>
                                  <xsd:attribute ref="ns3:val"/>
                                </xsd:complexType>
                              </xsd:element>
                            </xsd:all>
                            <xsd:attribute ref="ns3:ilvl"/>
                            <xsd:attribute ref="ns3:tplc"/>
                            <xsd:attribute ref="ns3:tentative"/>
                          </xsd:complexType>
                        </xsd:element>
                        <xsd:element minOccurs="0" nillable="true" name="styleLink" form="qualified">
                          <xsd:complexType>
                            <xsd:attribute ref="ns3:val"/>
                          </xsd:complexType>
                        </xsd:element>
                      </xsd:sequence>
                      <xsd:attribute ref="ns3:listDefId"/>
                    </xsd:complexType>
                  </xsd:element>
                  <xsd:element minOccurs="0" maxOccurs="unbounded" nillable="true" name="list" form="qualified">
                    <xsd:complexType>
                      <xsd:sequence minOccurs="0">
                        <xsd:element minOccurs="0" nillable="true" name="ilst" form="qualified">
                          <xsd:complexType>
                            <xsd:attribute ref="ns3:val"/>
                          </xsd:complexType>
                        </xsd:element>
                      </xsd:sequence>
                      <xsd:attribute ref="ns3:ilfo"/>
                    </xsd:complexType>
                  </xsd:element>
                  <xsd:element minOccurs="0" nillable="true" name="ilfoMacAtCleanup" form="qualified">
                    <xsd:complexType>
                      <xsd:attribute ref="ns3:val"/>
                    </xsd:complexType>
                  </xsd:element>
                </xsd:sequence>
              </xsd:complexType>
            </xsd:element>
            <xsd:element minOccurs="0" nillable="true" name="styles" form="qualified">
              <xsd:complexType>
                <xsd:sequence minOccurs="0">
                  <xsd:element minOccurs="0" nillable="true" name="versionOfBuiltInStylenames" form="qualified">
                    <xsd:complexType>
                      <xsd:attribute ref="ns3:val"/>
                    </xsd:complexType>
                  </xsd:element>
                  <xsd:element minOccurs="0" nillable="true" name="latentStyles" form="qualified">
                    <xsd:complexType>
                      <xsd:sequence minOccurs="0">
                        <xsd:element minOccurs="0" maxOccurs="unbounded" nillable="true" name="lsdException" form="qualified">
                          <xsd:complexType>
                            <xsd:attribute ref="ns3:name"/>
                          </xsd:complexType>
                        </xsd:element>
                      </xsd:sequence>
                      <xsd:attribute ref="ns3:defLockedState"/>
                      <xsd:attribute ref="ns3:latentStyleCount"/>
                    </xsd:complexType>
                  </xsd:element>
                  <xsd:element minOccurs="0" maxOccurs="unbounded" nillable="true" name="style" form="qualified">
                    <xsd:complexType>
                      <xsd:all>
                        <xsd:element minOccurs="0" nillable="true" name="name" form="qualified">
                          <xsd:complexType>
                            <xsd:attribute ref="ns3:val"/>
                          </xsd:complexType>
                        </xsd:element>
                        <xsd:element minOccurs="0" ref="ns4:uiName"/>
                        <xsd:element minOccurs="0" nillable="true" name="rsid" form="qualified">
                          <xsd:complexType>
                            <xsd:attribute ref="ns3:val"/>
                          </xsd:complexType>
                        </xsd:element>
                        <xsd:element minOccurs="0" nillable="true" name="pPr" form="qualified">
                          <xsd:complexType>
                            <xsd:all>
                              <xsd:element minOccurs="0" nillable="true" name="spacing" form="qualified">
                                <xsd:complexType>
                                  <xsd:attribute ref="ns3:line"/>
                                  <xsd:attribute ref="ns3:line-rule"/>
                                  <xsd:attribute ref="ns3:before"/>
                                  <xsd:attribute ref="ns3:after"/>
                                </xsd:complexType>
                              </xsd:element>
                              <xsd:element minOccurs="0" nillable="true" type="xsd:string" name="keepNext" form="qualified"/>
                              <xsd:element minOccurs="0" nillable="true" name="listPr" form="qualified">
                                <xsd:complexType>
                                  <xsd:all>
                                    <xsd:element minOccurs="0" nillable="true" name="ilfo" form="qualified">
                                      <xsd:complexType>
                                        <xsd:attribute ref="ns3:val"/>
                                      </xsd:complexType>
                                    </xsd:element>
                                    <xsd:element minOccurs="0" nillable="true" name="ilvl" form="qualified">
                                      <xsd:complexType>
                                        <xsd:attribute ref="ns3:val"/>
                                      </xsd:complexType>
                                    </xsd:element>
                                  </xsd:all>
                                </xsd:complexType>
                              </xsd:element>
                              <xsd:element minOccurs="0" nillable="true" name="outlineLvl" form="qualified">
                                <xsd:complexType>
                                  <xsd:attribute ref="ns3:val"/>
                                </xsd:complexType>
                              </xsd:element>
                              <xsd:element minOccurs="0" nillable="true" name="ind" form="qualified">
                                <xsd:complexType>
                                  <xsd:attribute ref="ns3:left"/>
                                  <xsd:attribute ref="ns3:hanging"/>
                                </xsd:complexType>
                              </xsd:element>
                              <xsd:element minOccurs="0" nillable="true" name="jc" form="qualified">
                                <xsd:complexType>
                                  <xsd:attribute ref="ns3:val"/>
                                </xsd:complexType>
                              </xsd:element>
                              <xsd:element minOccurs="0" nillable="true" name="tabs" form="qualified">
                                <xsd:complexType>
                                  <xsd:sequence minOccurs="0">
                                    <xsd:element minOccurs="0" maxOccurs="unbounded" nillable="true" name="tab" form="qualified">
                                      <xsd:complexType>
                                        <xsd:attribute ref="ns3:val"/>
                                        <xsd:attribute ref="ns3:pos"/>
                                        <xsd:attribute ref="ns3:leader"/>
                                      </xsd:complexType>
                                    </xsd:element>
                                  </xsd:sequence>
                                </xsd:complexType>
                              </xsd:element>
                              <xsd:element minOccurs="0" nillable="true" name="framePr" form="qualified">
                                <xsd:complexType>
                                  <xsd:attribute ref="ns3:w"/>
                                  <xsd:attribute ref="ns3:h"/>
                                  <xsd:attribute ref="ns3:hspace"/>
                                  <xsd:attribute ref="ns3:wrap"/>
                                  <xsd:attribute ref="ns3:vanchor"/>
                                  <xsd:attribute ref="ns3:hanchor"/>
                                  <xsd:attribute ref="ns3:y"/>
                                </xsd:complexType>
                              </xsd:element>
                              <xsd:element minOccurs="0" nillable="true" type="xsd:string" name="keepLines" form="qualified"/>
                              <xsd:element minOccurs="0" nillable="true" type="xsd:string" name="contextualSpacing" form="qualified"/>
                            </xsd:all>
                          </xsd:complexType>
                        </xsd:element>
                        <xsd:element minOccurs="0" nillable="true" name="rPr" form="qualified">
                          <xsd:complexType>
                            <xsd:all>
                              <xsd:element minOccurs="0" ref="ns4:font"/>
                              <xsd:element minOccurs="0" nillable="true" name="sz" form="qualified">
                                <xsd:complexType>
                                  <xsd:attribute ref="ns3:val"/>
                                </xsd:complexType>
                              </xsd:element>
                              <xsd:element minOccurs="0" nillable="true" name="lang" form="qualified">
                                <xsd:complexType>
                                  <xsd:attribute ref="ns3:val"/>
                                  <xsd:attribute ref="ns3:fareast"/>
                                  <xsd:attribute ref="ns3:bidi"/>
                                </xsd:complexType>
                              </xsd:element>
                              <xsd:element minOccurs="0" nillable="true" type="xsd:string" name="b" form="qualified"/>
                              <xsd:element minOccurs="0" nillable="true" type="xsd:string" name="i" form="qualified"/>
                              <xsd:element minOccurs="0" nillable="true" name="rFonts" form="qualified">
                                <xsd:complexType>
                                  <xsd:attribute ref="ns3:ascii"/>
                                  <xsd:attribute ref="ns3:h-ansi"/>
                                  <xsd:attribute ref="ns3:cs"/>
                                  <xsd:attribute ref="ns3:fareast"/>
                                </xsd:complexType>
                              </xsd:element>
                              <xsd:element minOccurs="0" nillable="true" type="xsd:string" name="b-cs" form="qualified"/>
                              <xsd:element minOccurs="0" nillable="true" name="sz-cs" form="qualified">
                                <xsd:complexType>
                                  <xsd:attribute ref="ns3:val"/>
                                </xsd:complexType>
                              </xsd:element>
                              <xsd:element minOccurs="0" nillable="true" type="xsd:string" name="i-cs" form="qualified"/>
                              <xsd:element minOccurs="0" nillable="true" name="dstrike" form="qualified">
                                <xsd:complexType>
                                  <xsd:attribute ref="ns3:val"/>
                                </xsd:complexType>
                              </xsd:element>
                              <xsd:element minOccurs="0" nillable="true" name="kern" form="qualified">
                                <xsd:complexType>
                                  <xsd:attribute ref="ns3:val"/>
                                </xsd:complexType>
                              </xsd:element>
                              <xsd:element minOccurs="0" nillable="true" name="position" form="qualified">
                                <xsd:complexType>
                                  <xsd:attribute ref="ns3:val"/>
                                </xsd:complexType>
                              </xsd:element>
                              <xsd:element minOccurs="0" nillable="true" name="vertAlign" form="qualified">
                                <xsd:complexType>
                                  <xsd:attribute ref="ns3:val"/>
                                </xsd:complexType>
                              </xsd:element>
                              <xsd:element minOccurs="0" nillable="true" name="color" form="qualified">
                                <xsd:complexType>
                                  <xsd:attribute ref="ns3:val"/>
                                </xsd:complexType>
                              </xsd:element>
                              <xsd:element minOccurs="0" nillable="true" name="u" form="qualified">
                                <xsd:complexType>
                                  <xsd:attribute ref="ns3:val"/>
                                </xsd:complexType>
                              </xsd:element>
                              <xsd:element minOccurs="0" nillable="true" type="xsd:string" name="smallCaps" form="qualified"/>
                              <xsd:element minOccurs="0" nillable="true" type="xsd:string" name="noProof" form="qualified"/>
                              <xsd:element minOccurs="0" nillable="true" name="snapToGrid" form="qualified">
                                <xsd:complexType>
                                  <xsd:attribute ref="ns3:val"/>
                                </xsd:complexType>
                              </xsd:element>
                            </xsd:all>
                          </xsd:complexType>
                        </xsd:element>
                        <xsd:element minOccurs="0" nillable="true" name="basedOn" form="qualified">
                          <xsd:complexType>
                            <xsd:attribute ref="ns3:val"/>
                          </xsd:complexType>
                        </xsd:element>
                        <xsd:element minOccurs="0" nillable="true" name="next" form="qualified">
                          <xsd:complexType>
                            <xsd:attribute ref="ns3:val"/>
                          </xsd:complexType>
                        </xsd:element>
                        <xsd:element minOccurs="0" nillable="true" name="link" form="qualified">
                          <xsd:complexType>
                            <xsd:attribute ref="ns3:val"/>
                          </xsd:complexType>
                        </xsd:element>
                        <xsd:element minOccurs="0" nillable="true" type="xsd:string" name="autoRedefine" form="qualified"/>
                        <xsd:element minOccurs="0" nillable="true" name="tblPr" form="qualified">
                          <xsd:complexType>
                            <xsd:sequence minOccurs="0">
                              <xsd:element minOccurs="0" nillable="true" name="tblInd" form="qualified">
                                <xsd:complexType>
                                  <xsd:attribute ref="ns3:w"/>
                                  <xsd:attribute ref="ns3:type"/>
                                </xsd:complexType>
                              </xsd:element>
                              <xsd:element minOccurs="0" nillable="true" name="tblCellMar" form="qualified">
                                <xsd:complexType>
                                  <xsd:sequence minOccurs="0">
                                    <xsd:element minOccurs="0" nillable="true" name="top" form="qualified">
                                      <xsd:complexType>
                                        <xsd:attribute ref="ns3:w"/>
                                        <xsd:attribute ref="ns3:type"/>
                                      </xsd:complexType>
                                    </xsd:element>
                                    <xsd:element minOccurs="0" nillable="true" name="left" form="qualified">
                                      <xsd:complexType>
                                        <xsd:attribute ref="ns3:w"/>
                                        <xsd:attribute ref="ns3:type"/>
                                      </xsd:complexType>
                                    </xsd:element>
                                    <xsd:element minOccurs="0" nillable="true" name="bottom" form="qualified">
                                      <xsd:complexType>
                                        <xsd:attribute ref="ns3:w"/>
                                        <xsd:attribute ref="ns3:type"/>
                                      </xsd:complexType>
                                    </xsd:element>
                                    <xsd:element minOccurs="0" nillable="true" name="right" form="qualified">
                                      <xsd:complexType>
                                        <xsd:attribute ref="ns3:w"/>
                                        <xsd:attribute ref="ns3:type"/>
                                      </xsd:complexType>
                                    </xsd:element>
                                  </xsd:sequence>
                                </xsd:complexType>
                              </xsd:element>
                            </xsd:sequence>
                          </xsd:complexType>
                        </xsd:element>
                        <xsd:element minOccurs="0" nillable="true" type="xsd:string" name="hidden" form="qualified"/>
                      </xsd:all>
                      <xsd:attribute ref="ns3:type"/>
                      <xsd:attribute ref="ns3:default"/>
                      <xsd:attribute ref="ns3:styleId"/>
                    </xsd:complexType>
                  </xsd:element>
                </xsd:sequence>
              </xsd:complexType>
            </xsd:element>
            <xsd:element minOccurs="0" nillable="true" name="divs" form="qualified">
              <xsd:complexType>
                <xsd:sequence minOccurs="0">
                  <xsd:element minOccurs="0" maxOccurs="unbounded" nillable="true" name="div" form="qualified">
                    <xsd:complexType>
                      <xsd:sequence minOccurs="0">
                        <xsd:element minOccurs="0" nillable="true" name="bodyDiv" form="qualified">
                          <xsd:complexType>
                            <xsd:attribute ref="ns3:val"/>
                          </xsd:complexType>
                        </xsd:element>
                        <xsd:element minOccurs="0" nillable="true" name="marLeft" form="qualified">
                          <xsd:complexType>
                            <xsd:attribute ref="ns3:val"/>
                          </xsd:complexType>
                        </xsd:element>
                        <xsd:element minOccurs="0" nillable="true" name="marRight" form="qualified">
                          <xsd:complexType>
                            <xsd:attribute ref="ns3:val"/>
                          </xsd:complexType>
                        </xsd:element>
                        <xsd:element minOccurs="0" nillable="true" name="marTop" form="qualified">
                          <xsd:complexType>
                            <xsd:attribute ref="ns3:val"/>
                          </xsd:complexType>
                        </xsd:element>
                        <xsd:element minOccurs="0" nillable="true" name="marBottom" form="qualified">
                          <xsd:complexType>
                            <xsd:attribute ref="ns3:val"/>
                          </xsd:complexType>
                        </xsd:element>
                        <xsd:element minOccurs="0" nillable="true" name="divBdr" form="qualified">
                          <xsd:complexType>
                            <xsd:sequence minOccurs="0">
                              <xsd:element minOccurs="0" nillable="true" name="top" form="qualified">
                                <xsd:complexType>
                                  <xsd:attribute ref="ns3:val"/>
                                  <xsd:attribute ref="ns3:sz"/>
                                  <xsd:attribute ref="ns4:bdrwidth"/>
                                  <xsd:attribute ref="ns3:space"/>
                                  <xsd:attribute ref="ns3:color"/>
                                </xsd:complexType>
                              </xsd:element>
                              <xsd:element minOccurs="0" nillable="true" name="left" form="qualified">
                                <xsd:complexType>
                                  <xsd:attribute ref="ns3:val"/>
                                  <xsd:attribute ref="ns3:sz"/>
                                  <xsd:attribute ref="ns4:bdrwidth"/>
                                  <xsd:attribute ref="ns3:space"/>
                                  <xsd:attribute ref="ns3:color"/>
                                </xsd:complexType>
                              </xsd:element>
                              <xsd:element minOccurs="0" nillable="true" name="bottom" form="qualified">
                                <xsd:complexType>
                                  <xsd:attribute ref="ns3:val"/>
                                  <xsd:attribute ref="ns3:sz"/>
                                  <xsd:attribute ref="ns4:bdrwidth"/>
                                  <xsd:attribute ref="ns3:space"/>
                                  <xsd:attribute ref="ns3:color"/>
                                </xsd:complexType>
                              </xsd:element>
                              <xsd:element minOccurs="0" nillable="true" name="right" form="qualified">
                                <xsd:complexType>
                                  <xsd:attribute ref="ns3:val"/>
                                  <xsd:attribute ref="ns3:sz"/>
                                  <xsd:attribute ref="ns4:bdrwidth"/>
                                  <xsd:attribute ref="ns3:space"/>
                                  <xsd:attribute ref="ns3:color"/>
                                </xsd:complexType>
                              </xsd:element>
                            </xsd:sequence>
                          </xsd:complexType>
                        </xsd:element>
                      </xsd:sequence>
                      <xsd:attribute ref="ns3:id"/>
                    </xsd:complexType>
                  </xsd:element>
                </xsd:sequence>
              </xsd:complexType>
            </xsd:element>
            <xsd:element minOccurs="0" nillable="true" name="shapeDefaults" form="qualified">
              <xsd:complexType>
                <xsd:sequence minOccurs="0">
                  <xsd:element minOccurs="0" ref="ns0:shapedefaults"/>
                  <xsd:element minOccurs="0" ref="ns0:shapelayout"/>
                </xsd:sequence>
              </xsd:complexType>
            </xsd:element>
            <xsd:element minOccurs="0" nillable="true" name="docPr" form="qualified">
              <xsd:complexType>
                <xsd:sequence minOccurs="0">
                  <xsd:element minOccurs="0" nillable="true" name="view" form="qualified">
                    <xsd:complexType>
                      <xsd:attribute ref="ns3:val"/>
                    </xsd:complexType>
                  </xsd:element>
                  <xsd:element minOccurs="0" nillable="true" name="zoom" form="qualified">
                    <xsd:complexType>
                      <xsd:attribute ref="ns3:percent"/>
                    </xsd:complexType>
                  </xsd:element>
                  <xsd:element minOccurs="0" nillable="true" type="xsd:string" name="dontDisplayPageBoundaries" form="qualified"/>
                  <xsd:element minOccurs="0" nillable="true" type="xsd:string" name="doNotEmbedSystemFonts" form="qualified"/>
                  <xsd:element minOccurs="0" nillable="true" name="proofState" form="qualified">
                    <xsd:complexType>
                      <xsd:attribute ref="ns3:spelling"/>
                      <xsd:attribute ref="ns3:grammar"/>
                    </xsd:complexType>
                  </xsd:element>
                  <xsd:element minOccurs="0" nillable="true" name="stylePaneFormatFilter" form="qualified">
                    <xsd:complexType>
                      <xsd:attribute ref="ns3:val"/>
                    </xsd:complexType>
                  </xsd:element>
                  <xsd:element minOccurs="0" nillable="true" name="revisionView" form="qualified">
                    <xsd:complexType>
                      <xsd:attribute ref="ns3:markup"/>
                    </xsd:complexType>
                  </xsd:element>
                  <xsd:element minOccurs="0" nillable="true" type="xsd:string" name="trackRevisions" form="qualified"/>
                  <xsd:element minOccurs="0" nillable="true" name="defaultTabStop" form="qualified">
                    <xsd:complexType>
                      <xsd:attribute ref="ns3:val"/>
                    </xsd:complexType>
                  </xsd:element>
                  <xsd:element minOccurs="0" nillable="true" type="xsd:string" name="autoHyphenation" form="qualified"/>
                  <xsd:element minOccurs="0" nillable="true" name="hyphenationZone" form="qualified">
                    <xsd:complexType>
                      <xsd:attribute ref="ns3:val"/>
                    </xsd:complexType>
                  </xsd:element>
                  <xsd:element minOccurs="0" nillable="true" type="xsd:string" name="punctuationKerning" form="qualified"/>
                  <xsd:element minOccurs="0" nillable="true" name="characterSpacingControl" form="qualified">
                    <xsd:complexType>
                      <xsd:attribute ref="ns3:val"/>
                    </xsd:complexType>
                  </xsd:element>
                  <xsd:element minOccurs="0" nillable="true" type="xsd:string" name="optimizeForBrowser" form="qualified"/>
                  <xsd:element minOccurs="0" nillable="true" type="xsd:string" name="relyOnVML" form="qualified"/>
                  <xsd:element minOccurs="0" nillable="true" type="xsd:string" name="allowPNG" form="qualified"/>
                  <xsd:element minOccurs="0" nillable="true" type="xsd:string" name="validateAgainstSchema" form="qualified"/>
                  <xsd:element minOccurs="0" nillable="true" name="saveInvalidXML" form="qualified">
                    <xsd:complexType>
                      <xsd:attribute ref="ns3:val"/>
                    </xsd:complexType>
                  </xsd:element>
                  <xsd:element minOccurs="0" nillable="true" name="ignoreMixedContent" form="qualified">
                    <xsd:complexType>
                      <xsd:attribute ref="ns3:val"/>
                    </xsd:complexType>
                  </xsd:element>
                  <xsd:element minOccurs="0" nillable="true" name="alwaysShowPlaceholderText" form="qualified">
                    <xsd:complexType>
                      <xsd:attribute ref="ns3:val"/>
                    </xsd:complexType>
                  </xsd:element>
                  <xsd:element minOccurs="0" nillable="true" name="endnotePr" form="qualified">
                    <xsd:complexType>
                      <xsd:sequence minOccurs="0">
                        <xsd:element minOccurs="0" nillable="true" name="numFmt" form="qualified">
                          <xsd:complexType>
                            <xsd:attribute ref="ns3:val"/>
                          </xsd:complexType>
                        </xsd:element>
                      </xsd:sequence>
                    </xsd:complexType>
                  </xsd:element>
                  <xsd:element minOccurs="0" nillable="true" name="compat" form="qualified">
                    <xsd:complexType>
                      <xsd:sequence minOccurs="0">
                        <xsd:element minOccurs="0" nillable="true" type="xsd:string" name="breakWrappedTables" form="qualified"/>
                        <xsd:element minOccurs="0" nillable="true" type="xsd:string" name="snapToGridInCell" form="qualified"/>
                        <xsd:element minOccurs="0" nillable="true" type="xsd:string" name="wrapTextWithPunct" form="qualified"/>
                        <xsd:element minOccurs="0" nillable="true" type="xsd:string" name="useAsianBreakRules" form="qualified"/>
                        <xsd:element minOccurs="0" nillable="true" type="xsd:string" name="dontGrowAutofit" form="qualified"/>
                      </xsd:sequence>
                    </xsd:complexType>
                  </xsd:element>
                  <xsd:element minOccurs="0" ref="ns2:rsids"/>
                </xsd:sequence>
              </xsd:complexType>
            </xsd:element>
            <xsd:element minOccurs="0" nillable="true" name="body" form="qualified">
              <xsd:complexType>
                <xsd:sequence minOccurs="0">
                  <xsd:element minOccurs="0" ref="ns4:sect"/>
                </xsd:sequence>
              </xsd:complexType>
            </xsd:element>
          </xsd:sequence>
          <xsd:attribute ref="ns3:macrosPresent"/>
          <xsd:attribute ref="ns3:embeddedObjPresent"/>
          <xsd:attribute ref="ns3:ocxPresent"/>
          <xsd:attribute ref="xml:space"/>
        </xsd:complexType>
      </xsd:element>
      <xsd:element nillable="true" name="tbl">
        <xsd:complexType>
          <xsd:sequence minOccurs="0">
            <xsd:element minOccurs="0" nillable="true" name="tblPr" form="qualified">
              <xsd:complexType>
                <xsd:sequence minOccurs="0">
                  <xsd:element minOccurs="0" nillable="true" name="tblW" form="qualified">
                    <xsd:complexType>
                      <xsd:attribute ref="ns3:w"/>
                      <xsd:attribute ref="ns3:type"/>
                    </xsd:complexType>
                  </xsd:element>
                  <xsd:element minOccurs="0" nillable="true" name="tblInd" form="qualified">
                    <xsd:complexType>
                      <xsd:attribute ref="ns3:w"/>
                      <xsd:attribute ref="ns3:type"/>
                    </xsd:complexType>
                  </xsd:element>
                  <xsd:element minOccurs="0" nillable="true" name="tblCellMar" form="qualified">
                    <xsd:complexType>
                      <xsd:sequence minOccurs="0">
                        <xsd:element minOccurs="0" nillable="true" name="left" form="qualified">
                          <xsd:complexType>
                            <xsd:attribute ref="ns3:w"/>
                            <xsd:attribute ref="ns3:type"/>
                          </xsd:complexType>
                        </xsd:element>
                        <xsd:element minOccurs="0" nillable="true" name="right" form="qualified">
                          <xsd:complexType>
                            <xsd:attribute ref="ns3:w"/>
                            <xsd:attribute ref="ns3:type"/>
                          </xsd:complexType>
                        </xsd:element>
                      </xsd:sequence>
                    </xsd:complexType>
                  </xsd:element>
                  <xsd:element minOccurs="0" nillable="true" name="tblLook" form="qualified">
                    <xsd:complexType>
                      <xsd:attribute ref="ns3:val"/>
                    </xsd:complexType>
                  </xsd:element>
                </xsd:sequence>
              </xsd:complexType>
            </xsd:element>
            <xsd:element minOccurs="0" nillable="true" name="tblGrid" form="qualified">
              <xsd:complexType>
                <xsd:sequence minOccurs="0">
                  <xsd:element minOccurs="0" maxOccurs="unbounded" nillable="true" name="gridCol" form="qualified">
                    <xsd:complexType>
                      <xsd:attribute ref="ns3:w"/>
                    </xsd:complexType>
                  </xsd:element>
                </xsd:sequence>
              </xsd:complexType>
            </xsd:element>
            <xsd:element minOccurs="0" maxOccurs="unbounded" nillable="true" name="tr" form="qualified">
              <xsd:complexType>
                <xsd:sequence minOccurs="0" maxOccurs="unbounded">
                  <xsd:element minOccurs="0" nillable="true" name="trPr" form="qualified">
                    <xsd:complexType>
                      <xsd:all>
                        <xsd:element minOccurs="0" nillable="true" type="xsd:string" name="tblHeader" form="qualified"/>
                        <xsd:element minOccurs="0" ref="ns5:annotation"/>
                      </xsd:all>
                    </xsd:complexType>
                  </xsd:element>
                  <xsd:element minOccurs="0" maxOccurs="unbounded" nillable="true" name="tc" form="qualified">
                    <xsd:complexType>
                      <xsd:sequence minOccurs="0">
                        <xsd:element minOccurs="0" nillable="true" name="tcPr" form="qualified">
                          <xsd:complexType>
                            <xsd:sequence minOccurs="0">
                              <xsd:element minOccurs="0" nillable="true" name="tcW" form="qualified">
                                <xsd:complexType>
                                  <xsd:attribute ref="ns3:w"/>
                                  <xsd:attribute ref="ns3:type"/>
                                </xsd:complexType>
                              </xsd:element>
                              <xsd:element minOccurs="0" nillable="true" name="tcBorders" form="qualified">
                                <xsd:complexType>
                                  <xsd:sequence minOccurs="0">
                                    <xsd:element minOccurs="0" nillable="true" name="top" form="qualified">
                                      <xsd:complexType>
                                        <xsd:attribute ref="ns3:val"/>
                                        <xsd:attribute ref="ns3:sz"/>
                                        <xsd:attribute ref="ns4:bdrwidth"/>
                                        <xsd:attribute ref="ns3:space"/>
                                        <xsd:attribute ref="ns3:color"/>
                                      </xsd:complexType>
                                    </xsd:element>
                                    <xsd:element minOccurs="0" nillable="true" name="left" form="qualified">
                                      <xsd:complexType>
                                        <xsd:attribute ref="ns3:val"/>
                                        <xsd:attribute ref="ns3:sz"/>
                                        <xsd:attribute ref="ns4:bdrwidth"/>
                                        <xsd:attribute ref="ns3:space"/>
                                        <xsd:attribute ref="ns3:color"/>
                                      </xsd:complexType>
                                    </xsd:element>
                                    <xsd:element minOccurs="0" nillable="true" name="bottom" form="qualified">
                                      <xsd:complexType>
                                        <xsd:attribute ref="ns3:val"/>
                                        <xsd:attribute ref="ns3:sz"/>
                                        <xsd:attribute ref="ns4:bdrwidth"/>
                                        <xsd:attribute ref="ns3:space"/>
                                        <xsd:attribute ref="ns3:color"/>
                                      </xsd:complexType>
                                    </xsd:element>
                                    <xsd:element minOccurs="0" nillable="true" name="right" form="qualified">
                                      <xsd:complexType>
                                        <xsd:attribute ref="ns3:val"/>
                                        <xsd:attribute ref="ns3:sz"/>
                                        <xsd:attribute ref="ns4:bdrwidth"/>
                                        <xsd:attribute ref="ns3:space"/>
                                        <xsd:attribute ref="ns3:color"/>
                                      </xsd:complexType>
                                    </xsd:element>
                                  </xsd:sequence>
                                </xsd:complexType>
                              </xsd:element>
                              <xsd:element minOccurs="0" nillable="true" name="shd" form="qualified">
                                <xsd:complexType>
                                  <xsd:attribute ref="ns3:val"/>
                                  <xsd:attribute ref="ns3:color"/>
                                  <xsd:attribute ref="ns3:fill"/>
                                </xsd:complexType>
                              </xsd:element>
                              <xsd:element minOccurs="0" nillable="true" name="vAlign" form="qualified">
                                <xsd:complexType>
                                  <xsd:attribute ref="ns3:val"/>
                                </xsd:complexType>
                              </xsd:element>
                            </xsd:sequence>
                          </xsd:complexType>
                        </xsd:element>
                        <xsd:element minOccurs="0" maxOccurs="unbounded" nillable="true" name="p" form="qualified">
                          <xsd:complexType>
                            <xsd:sequence minOccurs="0" maxOccurs="unbounded">
                              <xsd:element minOccurs="0" nillable="true" name="pPr" form="qualified">
                                <xsd:complexType>
                                  <xsd:all>
                                    <xsd:element minOccurs="0" nillable="true" name="spacing" form="qualified">
                                      <xsd:complexType>
                                        <xsd:attribute ref="ns3:before"/>
                                        <xsd:attribute ref="ns3:after"/>
                                        <xsd:attribute ref="ns3:line"/>
                                        <xsd:attribute ref="ns3:line-rule"/>
                                      </xsd:complexType>
                                    </xsd:element>
                                    <xsd:element minOccurs="0" nillable="true" name="jc" form="qualified">
                                      <xsd:complexType>
                                        <xsd:attribute ref="ns3:val"/>
                                      </xsd:complexType>
                                    </xsd:element>
                                    <xsd:element minOccurs="0" nillable="true" name="rPr" form="qualified">
                                      <xsd:complexType>
                                        <xsd:all>
                                          <xsd:element minOccurs="0" nillable="true" name="rFonts" form="qualified">
                                            <xsd:complexType>
                                              <xsd:attribute ref="ns3:fareast"/>
                                              <xsd:attribute ref="ns3:cs"/>
                                            </xsd:complexType>
                                          </xsd:element>
                                          <xsd:element minOccurs="0" nillable="true" name="sz-cs" form="qualified">
                                            <xsd:complexType>
                                              <xsd:attribute ref="ns3:val"/>
                                            </xsd:complexType>
                                          </xsd:element>
                                          <xsd:element minOccurs="0" nillable="true" name="lang" form="qualified">
                                            <xsd:complexType>
                                              <xsd:attribute ref="ns3:val"/>
                                            </xsd:complexType>
                                          </xsd:element>
                                          <xsd:element minOccurs="0" nillable="true" name="color" form="qualified">
                                            <xsd:complexType>
                                              <xsd:attribute ref="ns3:val"/>
                                            </xsd:complexType>
                                          </xsd:element>
                                          <xsd:element minOccurs="0" ref="ns5:annotation"/>
                                          <xsd:element minOccurs="0" nillable="true" type="xsd:string" name="b" form="qualified"/>
                                        </xsd:all>
                                      </xsd:complexType>
                                    </xsd:element>
                                    <xsd:element minOccurs="0" nillable="true" name="pStyle" form="qualified">
                                      <xsd:complexType>
                                        <xsd:attribute ref="ns3:val"/>
                                      </xsd:complexType>
                                    </xsd:element>
                                    <xsd:element minOccurs="0" nillable="true" name="listPr" form="qualified">
                                      <xsd:complexType>
                                        <xsd:all>
                                          <xsd:element minOccurs="0" ref="ns4:font"/>
                                          <xsd:element minOccurs="0" nillable="true" name="ilvl" form="qualified">
                                            <xsd:complexType>
                                              <xsd:attribute ref="ns3:val"/>
                                            </xsd:complexType>
                                          </xsd:element>
                                          <xsd:element minOccurs="0" nillable="true" name="ilfo" form="qualified">
                                            <xsd:complexType>
                                              <xsd:attribute ref="ns3:val"/>
                                            </xsd:complexType>
                                          </xsd:element>
                                          <xsd:element minOccurs="0" ref="ns4:t"/>
                                        </xsd:all>
                                      </xsd:complexType>
                                    </xsd:element>
                                    <xsd:element minOccurs="0" nillable="true" name="ind" form="qualified">
                                      <xsd:complexType>
                                        <xsd:attribute ref="ns3:left"/>
                                        <xsd:attribute ref="ns3:hanging"/>
                                      </xsd:complexType>
                                    </xsd:element>
                                  </xsd:all>
                                </xsd:complexType>
                              </xsd:element>
                              <xsd:element minOccurs="0" maxOccurs="unbounded" nillable="true" name="proofErr" form="qualified">
                                <xsd:complexType>
                                  <xsd:attribute ref="ns3:type"/>
                                </xsd:complexType>
                              </xsd:element>
                              <xsd:element minOccurs="0" maxOccurs="unbounded" nillable="true" name="r" form="qualified">
                                <xsd:complexType>
                                  <xsd:all>
                                    <xsd:element minOccurs="0" nillable="true" name="rPr" form="qualified">
                                      <xsd:complexType>
                                        <xsd:all>
                                          <xsd:element minOccurs="0" nillable="true" name="rFonts" form="qualified">
                                            <xsd:complexType>
                                              <xsd:attribute ref="ns3:fareast"/>
                                              <xsd:attribute ref="ns3:cs"/>
                                            </xsd:complexType>
                                          </xsd:element>
                                          <xsd:element minOccurs="0" nillable="true" name="sz-cs" form="qualified">
                                            <xsd:complexType>
                                              <xsd:attribute ref="ns3:val"/>
                                            </xsd:complexType>
                                          </xsd:element>
                                          <xsd:element minOccurs="0" nillable="true" name="lang" form="qualified">
                                            <xsd:complexType>
                                              <xsd:attribute ref="ns3:val"/>
                                            </xsd:complexType>
                                          </xsd:element>
                                          <xsd:element minOccurs="0" nillable="true" name="color" form="qualified">
                                            <xsd:complexType>
                                              <xsd:attribute ref="ns3:val"/>
                                            </xsd:complexType>
                                          </xsd:element>
                                          <xsd:element minOccurs="0" nillable="true" name="rStyle" form="qualified">
                                            <xsd:complexType>
                                              <xsd:attribute ref="ns3:val"/>
                                            </xsd:complexType>
                                          </xsd:element>
                                          <xsd:element minOccurs="0" nillable="true" type="xsd:string" name="b" form="qualified"/>
                                          <xsd:element minOccurs="0" nillable="true" name="sz" form="qualified">
                                            <xsd:complexType>
                                              <xsd:attribute ref="ns3:val"/>
                                            </xsd:complexType>
                                          </xsd:element>
                                        </xsd:all>
                                      </xsd:complexType>
                                    </xsd:element>
                                    <xsd:element minOccurs="0" nillable="true" type="xsd:string" name="t" form="qualified"/>
                                    <xsd:element minOccurs="0" nillable="true" type="xsd:string" name="br" form="qualified"/>
                                    <xsd:element minOccurs="0" ref="ns5:annotation"/>
                                  </xsd:all>
                                  <xsd:attribute ref="ns2:rsidRPr"/>
                                  <xsd:attribute ref="ns2:rsidR"/>
                                </xsd:complexType>
                              </xsd:element>
                              <xsd:element minOccurs="0" maxOccurs="unbounded" ref="ns5:annotation"/>
                            </xsd:sequence>
                            <xsd:attribute ref="ns2:rsidR"/>
                            <xsd:attribute ref="ns2:rsidRPr"/>
                            <xsd:attribute ref="ns2:rsidRDefault"/>
                            <xsd:attribute ref="ns2:rsidP"/>
                            <xsd:attribute ref="ns2:rsidDel"/>
                          </xsd:complexType>
                        </xsd:element>
                      </xsd:sequence>
                    </xsd:complexType>
                  </xsd:element>
                </xsd:sequence>
                <xsd:attribute ref="ns2:rsidR"/>
                <xsd:attribute ref="ns2:rsidRPr"/>
                <xsd:attribute ref="ns2:rsidTr"/>
                <xsd:attribute ref="ns2:rsidDel"/>
              </xsd:complexType>
            </xsd:element>
          </xsd:sequence>
        </xsd:complexType>
      </xsd:element>
      <xsd:element nillable="true" name="p">
        <xsd:complexType>
          <xsd:sequence minOccurs="0" maxOccurs="unbounded">
            <xsd:element minOccurs="0" nillable="true" name="pPr" form="qualified">
              <xsd:complexType>
                <xsd:all>
                  <xsd:element minOccurs="0" nillable="true" name="pStyle" form="qualified">
                    <xsd:complexType>
                      <xsd:attribute ref="ns3:val"/>
                    </xsd:complexType>
                  </xsd:element>
                  <xsd:element minOccurs="0" nillable="true" name="rPr" form="qualified">
                    <xsd:complexType>
                      <xsd:sequence minOccurs="0">
                        <xsd:element minOccurs="0" nillable="true" name="lang" form="qualified">
                          <xsd:complexType>
                            <xsd:attribute ref="ns3:val"/>
                          </xsd:complexType>
                        </xsd:element>
                      </xsd:sequence>
                    </xsd:complexType>
                  </xsd:element>
                  <xsd:element minOccurs="0" nillable="true" name="listPr" form="qualified">
                    <xsd:complexType>
                      <xsd:all>
                        <xsd:element minOccurs="0" ref="ns4:font"/>
                        <xsd:element minOccurs="0" ref="ns4:t"/>
                        <xsd:element minOccurs="0" nillable="true" name="ilvl" form="qualified">
                          <xsd:complexType>
                            <xsd:attribute ref="ns3:val"/>
                          </xsd:complexType>
                        </xsd:element>
                        <xsd:element minOccurs="0" nillable="true" name="ilfo" form="qualified">
                          <xsd:complexType>
                            <xsd:attribute ref="ns3:val"/>
                          </xsd:complexType>
                        </xsd:element>
                      </xsd:all>
                    </xsd:complexType>
                  </xsd:element>
                  <xsd:element minOccurs="0" nillable="true" name="shd" form="qualified">
                    <xsd:complexType>
                      <xsd:attribute ref="ns3:val"/>
                      <xsd:attribute ref="ns3:color"/>
                      <xsd:attribute ref="ns3:fill"/>
                    </xsd:complexType>
                  </xsd:element>
                </xsd:all>
              </xsd:complexType>
            </xsd:element>
            <xsd:element minOccurs="0" maxOccurs="unbounded" nillable="true" name="r" form="qualified">
              <xsd:complexType>
                <xsd:all>
                  <xsd:element minOccurs="0" nillable="true" name="rPr" form="qualified">
                    <xsd:complexType>
                      <xsd:all>
                        <xsd:element minOccurs="0" nillable="true" name="rStyle" form="qualified">
                          <xsd:complexType>
                            <xsd:attribute ref="ns3:val"/>
                          </xsd:complexType>
                        </xsd:element>
                        <xsd:element minOccurs="0" nillable="true" name="lang" form="qualified">
                          <xsd:complexType>
                            <xsd:attribute ref="ns3:val"/>
                          </xsd:complexType>
                        </xsd:element>
                      </xsd:all>
                    </xsd:complexType>
                  </xsd:element>
                  <xsd:element minOccurs="0" nillable="true" type="xsd:string" name="annotationRef" form="qualified"/>
                  <xsd:element minOccurs="0" nillable="true" type="xsd:string" name="t" form="qualified"/>
                </xsd:all>
                <xsd:attribute ref="ns2:rsidRPr"/>
              </xsd:complexType>
            </xsd:element>
            <xsd:element minOccurs="0" maxOccurs="unbounded" nillable="true" name="proofErr" form="qualified">
              <xsd:complexType>
                <xsd:attribute ref="ns3:type"/>
              </xsd:complexType>
            </xsd:element>
          </xsd:sequence>
          <xsd:attribute ref="ns2:rsidR"/>
          <xsd:attribute ref="ns2:rsidRPr"/>
          <xsd:attribute ref="ns2:rsidRDefault"/>
          <xsd:attribute ref="ns2:rsidP"/>
        </xsd:complexType>
      </xsd:element>
      <xsd:element nillable="true" name="r">
        <xsd:complexType>
          <xsd:all>
            <xsd:element minOccurs="0" nillable="true" name="rPr" form="qualified">
              <xsd:complexType>
                <xsd:all>
                  <xsd:element minOccurs="0" nillable="true" name="rFonts" form="qualified">
                    <xsd:complexType>
                      <xsd:attribute ref="ns3:fareast"/>
                      <xsd:attribute ref="ns3:cs"/>
                    </xsd:complexType>
                  </xsd:element>
                  <xsd:element minOccurs="0" nillable="true" type="xsd:string" name="b" form="qualified"/>
                  <xsd:element minOccurs="0" nillable="true" name="color" form="qualified">
                    <xsd:complexType>
                      <xsd:attribute ref="ns3:val"/>
                    </xsd:complexType>
                  </xsd:element>
                  <xsd:element minOccurs="0" nillable="true" name="sz-cs" form="qualified">
                    <xsd:complexType>
                      <xsd:attribute ref="ns3:val"/>
                    </xsd:complexType>
                  </xsd:element>
                  <xsd:element minOccurs="0" nillable="true" name="lang" form="qualified">
                    <xsd:complexType>
                      <xsd:attribute ref="ns3:val"/>
                    </xsd:complexType>
                  </xsd:element>
                </xsd:all>
              </xsd:complexType>
            </xsd:element>
            <xsd:element minOccurs="0" nillable="true" type="xsd:string" name="t" form="qualified"/>
            <xsd:element minOccurs="0" nillable="true" type="xsd:string" name="delText" form="qualified"/>
            <xsd:element minOccurs="0" nillable="true" type="xsd:string" name="br" form="qualified"/>
          </xsd:all>
          <xsd:attribute ref="ns2:rsidR"/>
          <xsd:attribute ref="ns2:rsidRPr"/>
          <xsd:attribute ref="ns2:rsidDel"/>
        </xsd:complexType>
      </xsd:element>
      <xsd:element nillable="true" name="proofErr">
        <xsd:complexType>
          <xsd:attribute ref="ns3:type"/>
        </xsd:complexType>
      </xsd:element>
      <xsd:element nillable="true" name="sectPr">
        <xsd:complexType>
          <xsd:sequence minOccurs="0">
            <xsd:element minOccurs="0" nillable="true" name="endnotePr" form="qualified">
              <xsd:complexType>
                <xsd:sequence minOccurs="0">
                  <xsd:element minOccurs="0" nillable="true" name="numFmt" form="qualified">
                    <xsd:complexType>
                      <xsd:attribute ref="ns3:val"/>
                    </xsd:complexType>
                  </xsd:element>
                </xsd:sequence>
              </xsd:complexType>
            </xsd:element>
            <xsd:element minOccurs="0" nillable="true" name="pgSz" form="qualified">
              <xsd:complexType>
                <xsd:attribute ref="ns3:w"/>
                <xsd:attribute ref="ns3:h"/>
                <xsd:attribute ref="ns3:orient"/>
              </xsd:complexType>
            </xsd:element>
            <xsd:element minOccurs="0" nillable="true" name="pgMar" form="qualified">
              <xsd:complexType>
                <xsd:attribute ref="ns3:top"/>
                <xsd:attribute ref="ns3:right"/>
                <xsd:attribute ref="ns3:bottom"/>
                <xsd:attribute ref="ns3:left"/>
                <xsd:attribute ref="ns3:header"/>
                <xsd:attribute ref="ns3:footer"/>
                <xsd:attribute ref="ns3:gutter"/>
              </xsd:complexType>
            </xsd:element>
            <xsd:element minOccurs="0" nillable="true" name="cols" form="qualified">
              <xsd:complexType>
                <xsd:attribute ref="ns3:space"/>
              </xsd:complexType>
            </xsd:element>
            <xsd:element minOccurs="0" nillable="true" name="docGrid" form="qualified">
              <xsd:complexType>
                <xsd:attribute ref="ns3:line-pitch"/>
              </xsd:complexType>
            </xsd:element>
          </xsd:sequence>
          <xsd:attribute ref="ns2:rsidR"/>
          <xsd:attribute ref="ns2:rsidRPr"/>
          <xsd:attribute ref="ns2:rsidSect"/>
        </xsd:complexType>
      </xsd:element>
      <xsd:attribute name="macrosPresent" type="xsd:string"/>
      <xsd:attribute name="embeddedObjPresent" type="xsd:string"/>
      <xsd:attribute name="ocxPresent" type="xsd:string"/>
      <xsd:attribute name="val" type="xsd:string"/>
      <xsd:attribute name="ascii" type="xsd:string"/>
      <xsd:attribute name="fareast" type="xsd:string"/>
      <xsd:attribute name="h-ansi" type="xsd:string"/>
      <xsd:attribute name="cs" type="xsd:string"/>
      <xsd:attribute name="name" type="xsd:string"/>
      <xsd:attribute name="usb-0" type="xsd:string"/>
      <xsd:attribute name="usb-1" type="xsd:string"/>
      <xsd:attribute name="usb-2" type="xsd:integer"/>
      <xsd:attribute name="usb-3" type="xsd:integer"/>
      <xsd:attribute name="csb-0" type="xsd:string"/>
      <xsd:attribute name="csb-1" type="xsd:integer"/>
      <xsd:attribute name="listDefId" type="xsd:integer"/>
      <xsd:attribute name="ilvl" type="xsd:integer"/>
      <xsd:attribute name="pos" type="xsd:integer"/>
      <xsd:attribute name="left" type="xsd:integer"/>
      <xsd:attribute name="hanging" type="xsd:integer"/>
      <xsd:attribute name="hint" type="xsd:string"/>
      <xsd:attribute name="first-line" type="xsd:integer"/>
      <xsd:attribute name="tplc" type="xsd:string"/>
      <xsd:attribute name="tentative" type="xsd:string"/>
      <xsd:attribute name="ilfo" type="xsd:integer"/>
      <xsd:attribute name="defLockedState" type="xsd:string"/>
      <xsd:attribute name="latentStyleCount" type="xsd:integer"/>
      <xsd:attribute name="type" type="xsd:string"/>
      <xsd:attribute name="default" type="xsd:string"/>
      <xsd:attribute name="styleId" type="xsd:string"/>
      <xsd:attribute name="line" type="xsd:integer"/>
      <xsd:attribute name="line-rule" type="xsd:string"/>
      <xsd:attribute name="bidi" type="xsd:string"/>
      <xsd:attribute name="before" type="xsd:integer"/>
      <xsd:attribute name="after" type="xsd:integer"/>
      <xsd:attribute name="w" type="xsd:integer"/>
      <xsd:attribute name="h" type="xsd:integer"/>
      <xsd:attribute name="hspace" type="xsd:integer"/>
      <xsd:attribute name="wrap" type="xsd:string"/>
      <xsd:attribute name="vanchor" type="xsd:string"/>
      <xsd:attribute name="hanchor" type="xsd:string"/>
      <xsd:attribute name="y" type="xsd:integer"/>
      <xsd:attribute name="leader" type="xsd:string"/>
      <xsd:attribute name="id" type="xsd:integer"/>
      <xsd:attribute name="sz" type="xsd:integer"/>
      <xsd:attribute name="space" type="xsd:integer"/>
      <xsd:attribute name="color" type="xsd:string"/>
      <xsd:attribute name="percent" type="xsd:integer"/>
      <xsd:attribute name="spelling" type="xsd:string"/>
      <xsd:attribute name="grammar" type="xsd:string"/>
      <xsd:attribute name="markup" type="xsd:string"/>
      <xsd:attribute name="fill" type="xsd:string"/>
      <xsd:attribute name="initials" type="xsd:string"/>
      <xsd:attribute name="orient" type="xsd:string"/>
      <xsd:attribute name="top" type="xsd:integer"/>
      <xsd:attribute name="right" type="xsd:integer"/>
      <xsd:attribute name="bottom" type="xsd:integer"/>
      <xsd:attribute name="header" type="xsd:integer"/>
      <xsd:attribute name="footer" type="xsd:integer"/>
      <xsd:attribute name="gutter" type="xsd:integer"/>
      <xsd:attribute name="line-pitch" type="xsd:integer"/>
    </xsd:schema>
  </Schema>
  <Map ID="1" Name="wordDocument_Zuordnung" RootElement="wordDocument" SchemaID="Schema7" ShowImportExportValidationErrors="fals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xmlMaps" Target="xmlMaps.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z35043s/AppData/Roaming/OpenText/OTEdit/EC_favis/c195453949/BdE_T2S_IDFS_Business-Rules_Revision_NC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llow-up process"/>
      <sheetName val="BDE"/>
      <sheetName val="Existing RC"/>
      <sheetName val="New RC"/>
      <sheetName val="Hoja1"/>
      <sheetName val="Hoja4"/>
    </sheetNames>
    <sheetDataSet>
      <sheetData sheetId="0" refreshError="1"/>
      <sheetData sheetId="1" refreshError="1"/>
      <sheetData sheetId="2" refreshError="1"/>
      <sheetData sheetId="3" refreshError="1"/>
      <sheetData sheetId="4" refreshError="1"/>
      <sheetData sheetId="5" refreshError="1">
        <row r="12">
          <cell r="A12" t="str">
            <v>Settlement Instruction</v>
          </cell>
          <cell r="B12" t="str">
            <v>sese.023</v>
          </cell>
          <cell r="C12" t="str">
            <v>sese.024</v>
          </cell>
        </row>
        <row r="13">
          <cell r="A13" t="str">
            <v>SR on Securities</v>
          </cell>
          <cell r="B13" t="str">
            <v>semt.013</v>
          </cell>
          <cell r="C13" t="str">
            <v>semt.014</v>
          </cell>
        </row>
        <row r="14">
          <cell r="A14" t="str">
            <v>SR on Cash</v>
          </cell>
          <cell r="B14" t="str">
            <v>camt.066</v>
          </cell>
          <cell r="C14" t="str">
            <v>camt.067</v>
          </cell>
        </row>
        <row r="15">
          <cell r="A15" t="str">
            <v>Amendment Inx on Securities</v>
          </cell>
          <cell r="B15" t="str">
            <v>sese.030</v>
          </cell>
          <cell r="C15" t="str">
            <v>sese.031</v>
          </cell>
        </row>
        <row r="16">
          <cell r="A16" t="str">
            <v>Amendment Inx on Cash</v>
          </cell>
          <cell r="B16" t="str">
            <v>camt.072</v>
          </cell>
          <cell r="C16" t="str">
            <v>camt.073</v>
          </cell>
        </row>
        <row r="17">
          <cell r="A17" t="str">
            <v>Cancellation Inx on Securities</v>
          </cell>
          <cell r="B17" t="str">
            <v>sese.020</v>
          </cell>
          <cell r="C17" t="str">
            <v>sese.027</v>
          </cell>
        </row>
        <row r="18">
          <cell r="A18" t="str">
            <v>Cancellation Inx on Cash</v>
          </cell>
          <cell r="B18" t="str">
            <v>camt.074</v>
          </cell>
          <cell r="C18" t="str">
            <v>camt.075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mailto:FIToFICstmrCdtTrf/CdtTrfTxInf/InstdAmt/@CcyFIToFICstmrCdtTrf/CdtTrfTxInf/IntrBkSttlmD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6"/>
  <dimension ref="A1:K799"/>
  <sheetViews>
    <sheetView tabSelected="1" zoomScale="85" zoomScaleNormal="85" workbookViewId="0">
      <pane ySplit="1" topLeftCell="A2" activePane="bottomLeft" state="frozen"/>
      <selection pane="bottomLeft" activeCell="A2" sqref="A2"/>
    </sheetView>
  </sheetViews>
  <sheetFormatPr defaultColWidth="10" defaultRowHeight="11.5" x14ac:dyDescent="0.3"/>
  <cols>
    <col min="1" max="2" width="10" style="43"/>
    <col min="3" max="3" width="26.9140625" style="44" customWidth="1"/>
    <col min="4" max="4" width="25.75" style="44" customWidth="1"/>
    <col min="5" max="5" width="33.9140625" style="45" customWidth="1"/>
    <col min="6" max="6" width="22.58203125" style="44" customWidth="1"/>
    <col min="7" max="7" width="20.58203125" style="44" customWidth="1"/>
    <col min="8" max="8" width="22" style="44" customWidth="1"/>
    <col min="9" max="9" width="16.5" style="44" customWidth="1"/>
    <col min="10" max="11" width="18" style="44" customWidth="1"/>
    <col min="12" max="16384" width="10" style="43"/>
  </cols>
  <sheetData>
    <row r="1" spans="1:11" ht="75" customHeight="1" x14ac:dyDescent="0.3">
      <c r="A1" s="50" t="s">
        <v>2404</v>
      </c>
      <c r="B1" s="50" t="s">
        <v>2249</v>
      </c>
      <c r="C1" s="50" t="s">
        <v>2250</v>
      </c>
      <c r="D1" s="50" t="s">
        <v>2403</v>
      </c>
      <c r="E1" s="50" t="s">
        <v>2251</v>
      </c>
      <c r="F1" s="50" t="s">
        <v>2252</v>
      </c>
      <c r="G1" s="50" t="s">
        <v>2253</v>
      </c>
      <c r="H1" s="50" t="s">
        <v>2156</v>
      </c>
      <c r="I1" s="50" t="s">
        <v>2157</v>
      </c>
      <c r="J1" s="50" t="s">
        <v>2254</v>
      </c>
      <c r="K1" s="50" t="s">
        <v>2255</v>
      </c>
    </row>
    <row r="2" spans="1:11" s="49" customFormat="1" ht="90.75" customHeight="1" x14ac:dyDescent="0.3">
      <c r="A2" s="46" t="s">
        <v>2258</v>
      </c>
      <c r="B2" s="46" t="s">
        <v>311</v>
      </c>
      <c r="C2" s="47" t="s">
        <v>2256</v>
      </c>
      <c r="D2" s="48" t="s">
        <v>1177</v>
      </c>
      <c r="E2" s="47" t="s">
        <v>2363</v>
      </c>
      <c r="F2" s="47" t="s">
        <v>658</v>
      </c>
      <c r="G2" s="47"/>
      <c r="H2" s="47"/>
      <c r="I2" s="47"/>
      <c r="J2" s="47" t="s">
        <v>168</v>
      </c>
      <c r="K2" s="47" t="s">
        <v>2257</v>
      </c>
    </row>
    <row r="3" spans="1:11" s="49" customFormat="1" ht="90.75" customHeight="1" x14ac:dyDescent="0.3">
      <c r="A3" s="46" t="s">
        <v>2258</v>
      </c>
      <c r="B3" s="46" t="s">
        <v>313</v>
      </c>
      <c r="C3" s="47" t="s">
        <v>1704</v>
      </c>
      <c r="D3" s="48" t="s">
        <v>1177</v>
      </c>
      <c r="E3" s="47" t="s">
        <v>2363</v>
      </c>
      <c r="F3" s="47" t="s">
        <v>658</v>
      </c>
      <c r="G3" s="47"/>
      <c r="H3" s="47"/>
      <c r="I3" s="47"/>
      <c r="J3" s="47" t="s">
        <v>170</v>
      </c>
      <c r="K3" s="47" t="s">
        <v>1980</v>
      </c>
    </row>
    <row r="4" spans="1:11" s="49" customFormat="1" ht="90.75" customHeight="1" x14ac:dyDescent="0.3">
      <c r="A4" s="46" t="s">
        <v>2258</v>
      </c>
      <c r="B4" s="46" t="s">
        <v>314</v>
      </c>
      <c r="C4" s="47" t="s">
        <v>924</v>
      </c>
      <c r="D4" s="48" t="s">
        <v>1178</v>
      </c>
      <c r="E4" s="47" t="s">
        <v>134</v>
      </c>
      <c r="F4" s="47" t="s">
        <v>657</v>
      </c>
      <c r="G4" s="47"/>
      <c r="H4" s="47"/>
      <c r="I4" s="47"/>
      <c r="J4" s="47" t="s">
        <v>171</v>
      </c>
      <c r="K4" s="47" t="s">
        <v>1260</v>
      </c>
    </row>
    <row r="5" spans="1:11" s="49" customFormat="1" ht="90.75" customHeight="1" x14ac:dyDescent="0.3">
      <c r="A5" s="46" t="s">
        <v>2258</v>
      </c>
      <c r="B5" s="46" t="s">
        <v>334</v>
      </c>
      <c r="C5" s="47" t="s">
        <v>2259</v>
      </c>
      <c r="D5" s="48" t="s">
        <v>1178</v>
      </c>
      <c r="E5" s="47" t="s">
        <v>2363</v>
      </c>
      <c r="F5" s="47" t="s">
        <v>657</v>
      </c>
      <c r="G5" s="47"/>
      <c r="H5" s="47"/>
      <c r="I5" s="47"/>
      <c r="J5" s="47" t="s">
        <v>239</v>
      </c>
      <c r="K5" s="47" t="s">
        <v>901</v>
      </c>
    </row>
    <row r="6" spans="1:11" s="49" customFormat="1" ht="90.75" customHeight="1" x14ac:dyDescent="0.3">
      <c r="A6" s="46" t="s">
        <v>2258</v>
      </c>
      <c r="B6" s="46" t="s">
        <v>311</v>
      </c>
      <c r="C6" s="47" t="s">
        <v>2256</v>
      </c>
      <c r="D6" s="48" t="s">
        <v>1179</v>
      </c>
      <c r="E6" s="47" t="s">
        <v>1297</v>
      </c>
      <c r="F6" s="47" t="s">
        <v>658</v>
      </c>
      <c r="G6" s="47"/>
      <c r="H6" s="47"/>
      <c r="I6" s="47"/>
      <c r="J6" s="47" t="s">
        <v>168</v>
      </c>
      <c r="K6" s="47" t="s">
        <v>2257</v>
      </c>
    </row>
    <row r="7" spans="1:11" s="49" customFormat="1" ht="90.75" customHeight="1" x14ac:dyDescent="0.3">
      <c r="A7" s="46" t="s">
        <v>2258</v>
      </c>
      <c r="B7" s="46" t="s">
        <v>312</v>
      </c>
      <c r="C7" s="47" t="s">
        <v>2260</v>
      </c>
      <c r="D7" s="48" t="s">
        <v>1179</v>
      </c>
      <c r="E7" s="47" t="s">
        <v>2363</v>
      </c>
      <c r="F7" s="47" t="s">
        <v>658</v>
      </c>
      <c r="G7" s="47"/>
      <c r="H7" s="47"/>
      <c r="I7" s="47"/>
      <c r="J7" s="47" t="s">
        <v>169</v>
      </c>
      <c r="K7" s="47" t="s">
        <v>2364</v>
      </c>
    </row>
    <row r="8" spans="1:11" s="49" customFormat="1" ht="90.75" customHeight="1" x14ac:dyDescent="0.3">
      <c r="A8" s="46" t="s">
        <v>2258</v>
      </c>
      <c r="B8" s="46" t="s">
        <v>329</v>
      </c>
      <c r="C8" s="47" t="s">
        <v>1842</v>
      </c>
      <c r="D8" s="48" t="s">
        <v>1179</v>
      </c>
      <c r="E8" s="47" t="s">
        <v>2363</v>
      </c>
      <c r="F8" s="47" t="s">
        <v>657</v>
      </c>
      <c r="G8" s="47"/>
      <c r="H8" s="47"/>
      <c r="I8" s="47"/>
      <c r="J8" s="47" t="s">
        <v>185</v>
      </c>
      <c r="K8" s="47" t="s">
        <v>1843</v>
      </c>
    </row>
    <row r="9" spans="1:11" s="49" customFormat="1" ht="90.75" customHeight="1" x14ac:dyDescent="0.3">
      <c r="A9" s="46" t="s">
        <v>2258</v>
      </c>
      <c r="B9" s="46" t="s">
        <v>329</v>
      </c>
      <c r="C9" s="47" t="s">
        <v>1842</v>
      </c>
      <c r="D9" s="48" t="s">
        <v>1854</v>
      </c>
      <c r="E9" s="47" t="s">
        <v>2497</v>
      </c>
      <c r="F9" s="47" t="s">
        <v>1262</v>
      </c>
      <c r="G9" s="47"/>
      <c r="H9" s="47" t="s">
        <v>2211</v>
      </c>
      <c r="I9" s="47" t="s">
        <v>2170</v>
      </c>
      <c r="J9" s="47" t="s">
        <v>185</v>
      </c>
      <c r="K9" s="47" t="s">
        <v>1843</v>
      </c>
    </row>
    <row r="10" spans="1:11" s="49" customFormat="1" ht="90.75" customHeight="1" x14ac:dyDescent="0.3">
      <c r="A10" s="46" t="s">
        <v>2258</v>
      </c>
      <c r="B10" s="46" t="s">
        <v>334</v>
      </c>
      <c r="C10" s="47" t="s">
        <v>2259</v>
      </c>
      <c r="D10" s="48" t="s">
        <v>1855</v>
      </c>
      <c r="E10" s="47" t="s">
        <v>2497</v>
      </c>
      <c r="F10" s="47" t="s">
        <v>1262</v>
      </c>
      <c r="G10" s="47"/>
      <c r="H10" s="47" t="s">
        <v>2212</v>
      </c>
      <c r="I10" s="47" t="s">
        <v>2170</v>
      </c>
      <c r="J10" s="47" t="s">
        <v>239</v>
      </c>
      <c r="K10" s="47" t="s">
        <v>901</v>
      </c>
    </row>
    <row r="11" spans="1:11" s="49" customFormat="1" ht="90.75" customHeight="1" x14ac:dyDescent="0.3">
      <c r="A11" s="46" t="s">
        <v>2258</v>
      </c>
      <c r="B11" s="46" t="s">
        <v>1620</v>
      </c>
      <c r="C11" s="47" t="s">
        <v>2443</v>
      </c>
      <c r="D11" s="48" t="s">
        <v>1855</v>
      </c>
      <c r="E11" s="47" t="s">
        <v>2497</v>
      </c>
      <c r="F11" s="47" t="s">
        <v>1262</v>
      </c>
      <c r="G11" s="47"/>
      <c r="H11" s="47" t="s">
        <v>2212</v>
      </c>
      <c r="I11" s="47" t="s">
        <v>2170</v>
      </c>
      <c r="J11" s="47" t="s">
        <v>1521</v>
      </c>
      <c r="K11" s="47" t="s">
        <v>2489</v>
      </c>
    </row>
    <row r="12" spans="1:11" s="49" customFormat="1" ht="90.75" customHeight="1" x14ac:dyDescent="0.3">
      <c r="A12" s="46" t="s">
        <v>2258</v>
      </c>
      <c r="B12" s="46" t="s">
        <v>1621</v>
      </c>
      <c r="C12" s="47" t="s">
        <v>1856</v>
      </c>
      <c r="D12" s="48" t="s">
        <v>1855</v>
      </c>
      <c r="E12" s="47" t="s">
        <v>2497</v>
      </c>
      <c r="F12" s="47" t="s">
        <v>1262</v>
      </c>
      <c r="G12" s="47"/>
      <c r="H12" s="47" t="s">
        <v>2212</v>
      </c>
      <c r="I12" s="47" t="s">
        <v>2170</v>
      </c>
      <c r="J12" s="47" t="s">
        <v>1522</v>
      </c>
      <c r="K12" s="47" t="s">
        <v>619</v>
      </c>
    </row>
    <row r="13" spans="1:11" s="49" customFormat="1" ht="90.75" customHeight="1" x14ac:dyDescent="0.3">
      <c r="A13" s="46" t="s">
        <v>2258</v>
      </c>
      <c r="B13" s="46" t="s">
        <v>1624</v>
      </c>
      <c r="C13" s="47" t="s">
        <v>2241</v>
      </c>
      <c r="D13" s="48" t="s">
        <v>1855</v>
      </c>
      <c r="E13" s="47" t="s">
        <v>2497</v>
      </c>
      <c r="F13" s="47" t="s">
        <v>1262</v>
      </c>
      <c r="G13" s="47"/>
      <c r="H13" s="47" t="s">
        <v>2212</v>
      </c>
      <c r="I13" s="47" t="s">
        <v>2170</v>
      </c>
      <c r="J13" s="47" t="s">
        <v>1525</v>
      </c>
      <c r="K13" s="47" t="s">
        <v>2242</v>
      </c>
    </row>
    <row r="14" spans="1:11" s="49" customFormat="1" ht="90.75" customHeight="1" x14ac:dyDescent="0.3">
      <c r="A14" s="46" t="s">
        <v>2258</v>
      </c>
      <c r="B14" s="46" t="s">
        <v>2245</v>
      </c>
      <c r="C14" s="47" t="s">
        <v>2243</v>
      </c>
      <c r="D14" s="48" t="s">
        <v>1855</v>
      </c>
      <c r="E14" s="47" t="s">
        <v>2497</v>
      </c>
      <c r="F14" s="47" t="s">
        <v>1262</v>
      </c>
      <c r="G14" s="47"/>
      <c r="H14" s="47" t="s">
        <v>2212</v>
      </c>
      <c r="I14" s="47" t="s">
        <v>2170</v>
      </c>
      <c r="J14" s="47" t="s">
        <v>2246</v>
      </c>
      <c r="K14" s="47" t="s">
        <v>2244</v>
      </c>
    </row>
    <row r="15" spans="1:11" s="49" customFormat="1" ht="90.75" customHeight="1" x14ac:dyDescent="0.3">
      <c r="A15" s="46" t="s">
        <v>2258</v>
      </c>
      <c r="B15" s="46" t="s">
        <v>771</v>
      </c>
      <c r="C15" s="47" t="s">
        <v>1316</v>
      </c>
      <c r="D15" s="48" t="s">
        <v>1176</v>
      </c>
      <c r="E15" s="47" t="s">
        <v>1271</v>
      </c>
      <c r="F15" s="47" t="s">
        <v>657</v>
      </c>
      <c r="G15" s="47"/>
      <c r="H15" s="47"/>
      <c r="I15" s="47"/>
      <c r="J15" s="47" t="s">
        <v>844</v>
      </c>
      <c r="K15" s="47" t="s">
        <v>943</v>
      </c>
    </row>
    <row r="16" spans="1:11" s="49" customFormat="1" ht="90.75" customHeight="1" x14ac:dyDescent="0.3">
      <c r="A16" s="46" t="s">
        <v>2258</v>
      </c>
      <c r="B16" s="46" t="s">
        <v>798</v>
      </c>
      <c r="C16" s="47" t="s">
        <v>1946</v>
      </c>
      <c r="D16" s="48" t="s">
        <v>1176</v>
      </c>
      <c r="E16" s="47" t="s">
        <v>1166</v>
      </c>
      <c r="F16" s="47" t="s">
        <v>657</v>
      </c>
      <c r="G16" s="47"/>
      <c r="H16" s="47"/>
      <c r="I16" s="47"/>
      <c r="J16" s="47" t="s">
        <v>1146</v>
      </c>
      <c r="K16" s="47" t="s">
        <v>2368</v>
      </c>
    </row>
    <row r="17" spans="1:11" s="49" customFormat="1" ht="90.75" customHeight="1" x14ac:dyDescent="0.3">
      <c r="A17" s="46" t="s">
        <v>2258</v>
      </c>
      <c r="B17" s="46" t="s">
        <v>316</v>
      </c>
      <c r="C17" s="47" t="s">
        <v>2261</v>
      </c>
      <c r="D17" s="48" t="s">
        <v>1176</v>
      </c>
      <c r="E17" s="47" t="s">
        <v>649</v>
      </c>
      <c r="F17" s="47" t="s">
        <v>657</v>
      </c>
      <c r="G17" s="47"/>
      <c r="H17" s="47"/>
      <c r="I17" s="47"/>
      <c r="J17" s="47" t="s">
        <v>173</v>
      </c>
      <c r="K17" s="47" t="s">
        <v>2365</v>
      </c>
    </row>
    <row r="18" spans="1:11" s="49" customFormat="1" ht="90.75" customHeight="1" x14ac:dyDescent="0.3">
      <c r="A18" s="46" t="s">
        <v>2258</v>
      </c>
      <c r="B18" s="46" t="s">
        <v>318</v>
      </c>
      <c r="C18" s="47" t="s">
        <v>2262</v>
      </c>
      <c r="D18" s="48" t="s">
        <v>1176</v>
      </c>
      <c r="E18" s="47" t="s">
        <v>580</v>
      </c>
      <c r="F18" s="47" t="s">
        <v>657</v>
      </c>
      <c r="G18" s="47"/>
      <c r="H18" s="47"/>
      <c r="I18" s="47"/>
      <c r="J18" s="47" t="s">
        <v>175</v>
      </c>
      <c r="K18" s="47" t="s">
        <v>2366</v>
      </c>
    </row>
    <row r="19" spans="1:11" s="49" customFormat="1" ht="90.75" customHeight="1" x14ac:dyDescent="0.3">
      <c r="A19" s="46" t="s">
        <v>2258</v>
      </c>
      <c r="B19" s="46" t="s">
        <v>319</v>
      </c>
      <c r="C19" s="47" t="s">
        <v>2263</v>
      </c>
      <c r="D19" s="48" t="s">
        <v>1176</v>
      </c>
      <c r="E19" s="47" t="s">
        <v>1184</v>
      </c>
      <c r="F19" s="47" t="s">
        <v>657</v>
      </c>
      <c r="G19" s="47"/>
      <c r="H19" s="47"/>
      <c r="I19" s="47"/>
      <c r="J19" s="47" t="s">
        <v>176</v>
      </c>
      <c r="K19" s="47" t="s">
        <v>2367</v>
      </c>
    </row>
    <row r="20" spans="1:11" s="49" customFormat="1" ht="90.75" customHeight="1" x14ac:dyDescent="0.3">
      <c r="A20" s="46" t="s">
        <v>2258</v>
      </c>
      <c r="B20" s="46" t="s">
        <v>1182</v>
      </c>
      <c r="C20" s="47" t="s">
        <v>2264</v>
      </c>
      <c r="D20" s="48" t="s">
        <v>1176</v>
      </c>
      <c r="E20" s="47" t="s">
        <v>1185</v>
      </c>
      <c r="F20" s="47" t="s">
        <v>657</v>
      </c>
      <c r="G20" s="47"/>
      <c r="H20" s="47"/>
      <c r="I20" s="47"/>
      <c r="J20" s="47" t="s">
        <v>207</v>
      </c>
      <c r="K20" s="47" t="s">
        <v>1183</v>
      </c>
    </row>
    <row r="21" spans="1:11" s="49" customFormat="1" ht="90.75" customHeight="1" x14ac:dyDescent="0.3">
      <c r="A21" s="46" t="s">
        <v>2258</v>
      </c>
      <c r="B21" s="46" t="s">
        <v>1658</v>
      </c>
      <c r="C21" s="47" t="s">
        <v>1659</v>
      </c>
      <c r="D21" s="48" t="s">
        <v>1176</v>
      </c>
      <c r="E21" s="47" t="s">
        <v>580</v>
      </c>
      <c r="F21" s="47" t="s">
        <v>657</v>
      </c>
      <c r="G21" s="47"/>
      <c r="H21" s="47"/>
      <c r="I21" s="47"/>
      <c r="J21" s="47" t="s">
        <v>277</v>
      </c>
      <c r="K21" s="47" t="s">
        <v>1660</v>
      </c>
    </row>
    <row r="22" spans="1:11" s="49" customFormat="1" ht="90.75" customHeight="1" x14ac:dyDescent="0.3">
      <c r="A22" s="46" t="s">
        <v>2258</v>
      </c>
      <c r="B22" s="46" t="s">
        <v>321</v>
      </c>
      <c r="C22" s="47" t="s">
        <v>2265</v>
      </c>
      <c r="D22" s="48" t="s">
        <v>1176</v>
      </c>
      <c r="E22" s="47" t="s">
        <v>2354</v>
      </c>
      <c r="F22" s="47" t="s">
        <v>657</v>
      </c>
      <c r="G22" s="47"/>
      <c r="H22" s="47"/>
      <c r="I22" s="47"/>
      <c r="J22" s="47" t="s">
        <v>178</v>
      </c>
      <c r="K22" s="47" t="s">
        <v>619</v>
      </c>
    </row>
    <row r="23" spans="1:11" s="49" customFormat="1" ht="90.75" customHeight="1" x14ac:dyDescent="0.3">
      <c r="A23" s="46" t="s">
        <v>2258</v>
      </c>
      <c r="B23" s="46" t="s">
        <v>315</v>
      </c>
      <c r="C23" s="47" t="s">
        <v>2266</v>
      </c>
      <c r="D23" s="48" t="s">
        <v>1175</v>
      </c>
      <c r="E23" s="47" t="s">
        <v>925</v>
      </c>
      <c r="F23" s="47" t="s">
        <v>658</v>
      </c>
      <c r="G23" s="47"/>
      <c r="H23" s="47"/>
      <c r="I23" s="47"/>
      <c r="J23" s="47" t="s">
        <v>172</v>
      </c>
      <c r="K23" s="47" t="s">
        <v>1038</v>
      </c>
    </row>
    <row r="24" spans="1:11" s="49" customFormat="1" ht="90.75" customHeight="1" x14ac:dyDescent="0.3">
      <c r="A24" s="46" t="s">
        <v>2258</v>
      </c>
      <c r="B24" s="46" t="s">
        <v>1182</v>
      </c>
      <c r="C24" s="47" t="s">
        <v>2264</v>
      </c>
      <c r="D24" s="48" t="s">
        <v>1175</v>
      </c>
      <c r="E24" s="47" t="s">
        <v>1187</v>
      </c>
      <c r="F24" s="47" t="s">
        <v>658</v>
      </c>
      <c r="G24" s="47"/>
      <c r="H24" s="47"/>
      <c r="I24" s="47"/>
      <c r="J24" s="47" t="s">
        <v>207</v>
      </c>
      <c r="K24" s="47" t="s">
        <v>1183</v>
      </c>
    </row>
    <row r="25" spans="1:11" s="49" customFormat="1" ht="90.75" customHeight="1" x14ac:dyDescent="0.3">
      <c r="A25" s="46" t="s">
        <v>2258</v>
      </c>
      <c r="B25" s="46" t="s">
        <v>394</v>
      </c>
      <c r="C25" s="47" t="s">
        <v>2267</v>
      </c>
      <c r="D25" s="48" t="s">
        <v>1175</v>
      </c>
      <c r="E25" s="47" t="s">
        <v>1186</v>
      </c>
      <c r="F25" s="47" t="s">
        <v>658</v>
      </c>
      <c r="G25" s="47"/>
      <c r="H25" s="47"/>
      <c r="I25" s="47"/>
      <c r="J25" s="47" t="s">
        <v>247</v>
      </c>
      <c r="K25" s="47" t="s">
        <v>936</v>
      </c>
    </row>
    <row r="26" spans="1:11" s="49" customFormat="1" ht="90.75" customHeight="1" x14ac:dyDescent="0.3">
      <c r="A26" s="46" t="s">
        <v>2258</v>
      </c>
      <c r="B26" s="46" t="s">
        <v>798</v>
      </c>
      <c r="C26" s="47" t="s">
        <v>1946</v>
      </c>
      <c r="D26" s="48" t="s">
        <v>1147</v>
      </c>
      <c r="E26" s="47" t="s">
        <v>1157</v>
      </c>
      <c r="F26" s="47" t="s">
        <v>658</v>
      </c>
      <c r="G26" s="47"/>
      <c r="H26" s="47"/>
      <c r="I26" s="47"/>
      <c r="J26" s="47" t="s">
        <v>1146</v>
      </c>
      <c r="K26" s="47" t="s">
        <v>2368</v>
      </c>
    </row>
    <row r="27" spans="1:11" s="49" customFormat="1" ht="90.75" customHeight="1" x14ac:dyDescent="0.3">
      <c r="A27" s="46" t="s">
        <v>2258</v>
      </c>
      <c r="B27" s="46" t="s">
        <v>320</v>
      </c>
      <c r="C27" s="47" t="s">
        <v>1774</v>
      </c>
      <c r="D27" s="48" t="s">
        <v>1147</v>
      </c>
      <c r="E27" s="47" t="s">
        <v>580</v>
      </c>
      <c r="F27" s="47" t="s">
        <v>658</v>
      </c>
      <c r="G27" s="47"/>
      <c r="H27" s="47"/>
      <c r="I27" s="47"/>
      <c r="J27" s="47" t="s">
        <v>177</v>
      </c>
      <c r="K27" s="47" t="s">
        <v>679</v>
      </c>
    </row>
    <row r="28" spans="1:11" s="49" customFormat="1" ht="90.75" customHeight="1" x14ac:dyDescent="0.3">
      <c r="A28" s="46" t="s">
        <v>2258</v>
      </c>
      <c r="B28" s="46" t="s">
        <v>322</v>
      </c>
      <c r="C28" s="47" t="s">
        <v>2011</v>
      </c>
      <c r="D28" s="48" t="s">
        <v>1147</v>
      </c>
      <c r="E28" s="47" t="s">
        <v>135</v>
      </c>
      <c r="F28" s="47" t="s">
        <v>658</v>
      </c>
      <c r="G28" s="47"/>
      <c r="H28" s="47"/>
      <c r="I28" s="47"/>
      <c r="J28" s="47" t="s">
        <v>179</v>
      </c>
      <c r="K28" s="47" t="s">
        <v>618</v>
      </c>
    </row>
    <row r="29" spans="1:11" s="49" customFormat="1" ht="90.75" customHeight="1" x14ac:dyDescent="0.3">
      <c r="A29" s="46" t="s">
        <v>2258</v>
      </c>
      <c r="B29" s="46" t="s">
        <v>443</v>
      </c>
      <c r="C29" s="47" t="s">
        <v>2000</v>
      </c>
      <c r="D29" s="48" t="s">
        <v>1147</v>
      </c>
      <c r="E29" s="47" t="s">
        <v>1998</v>
      </c>
      <c r="F29" s="47" t="s">
        <v>658</v>
      </c>
      <c r="G29" s="47"/>
      <c r="H29" s="47"/>
      <c r="I29" s="47"/>
      <c r="J29" s="47" t="s">
        <v>298</v>
      </c>
      <c r="K29" s="47" t="s">
        <v>1997</v>
      </c>
    </row>
    <row r="30" spans="1:11" s="49" customFormat="1" ht="90.75" customHeight="1" x14ac:dyDescent="0.3">
      <c r="A30" s="46" t="s">
        <v>462</v>
      </c>
      <c r="B30" s="46" t="s">
        <v>444</v>
      </c>
      <c r="C30" s="47" t="s">
        <v>2793</v>
      </c>
      <c r="D30" s="48" t="s">
        <v>1147</v>
      </c>
      <c r="E30" s="47" t="s">
        <v>1998</v>
      </c>
      <c r="F30" s="47" t="s">
        <v>658</v>
      </c>
      <c r="G30" s="47"/>
      <c r="H30" s="47"/>
      <c r="I30" s="47"/>
      <c r="J30" s="47" t="s">
        <v>299</v>
      </c>
      <c r="K30" s="47" t="s">
        <v>1999</v>
      </c>
    </row>
    <row r="31" spans="1:11" s="49" customFormat="1" ht="90.75" customHeight="1" x14ac:dyDescent="0.3">
      <c r="A31" s="46" t="s">
        <v>463</v>
      </c>
      <c r="B31" s="46" t="s">
        <v>445</v>
      </c>
      <c r="C31" s="47" t="s">
        <v>2268</v>
      </c>
      <c r="D31" s="48" t="s">
        <v>1147</v>
      </c>
      <c r="E31" s="47" t="s">
        <v>2025</v>
      </c>
      <c r="F31" s="47" t="s">
        <v>658</v>
      </c>
      <c r="G31" s="47"/>
      <c r="H31" s="47"/>
      <c r="I31" s="47"/>
      <c r="J31" s="47" t="s">
        <v>300</v>
      </c>
      <c r="K31" s="47" t="s">
        <v>2001</v>
      </c>
    </row>
    <row r="32" spans="1:11" s="49" customFormat="1" ht="90.75" customHeight="1" x14ac:dyDescent="0.3">
      <c r="A32" s="46" t="s">
        <v>463</v>
      </c>
      <c r="B32" s="46" t="s">
        <v>446</v>
      </c>
      <c r="C32" s="47" t="s">
        <v>2794</v>
      </c>
      <c r="D32" s="48" t="s">
        <v>1147</v>
      </c>
      <c r="E32" s="47" t="s">
        <v>2019</v>
      </c>
      <c r="F32" s="47" t="s">
        <v>658</v>
      </c>
      <c r="G32" s="47"/>
      <c r="H32" s="47"/>
      <c r="I32" s="47"/>
      <c r="J32" s="47" t="s">
        <v>301</v>
      </c>
      <c r="K32" s="47" t="s">
        <v>2018</v>
      </c>
    </row>
    <row r="33" spans="1:11" s="49" customFormat="1" ht="90.75" customHeight="1" x14ac:dyDescent="0.3">
      <c r="A33" s="46" t="s">
        <v>2258</v>
      </c>
      <c r="B33" s="46" t="s">
        <v>447</v>
      </c>
      <c r="C33" s="47" t="s">
        <v>2005</v>
      </c>
      <c r="D33" s="48" t="s">
        <v>1147</v>
      </c>
      <c r="E33" s="47" t="s">
        <v>2002</v>
      </c>
      <c r="F33" s="47" t="s">
        <v>658</v>
      </c>
      <c r="G33" s="47"/>
      <c r="H33" s="47"/>
      <c r="I33" s="47"/>
      <c r="J33" s="47" t="s">
        <v>302</v>
      </c>
      <c r="K33" s="47" t="s">
        <v>2003</v>
      </c>
    </row>
    <row r="34" spans="1:11" s="49" customFormat="1" ht="90.75" customHeight="1" x14ac:dyDescent="0.3">
      <c r="A34" s="46" t="s">
        <v>2258</v>
      </c>
      <c r="B34" s="46" t="s">
        <v>448</v>
      </c>
      <c r="C34" s="47" t="s">
        <v>2021</v>
      </c>
      <c r="D34" s="48" t="s">
        <v>1147</v>
      </c>
      <c r="E34" s="47" t="s">
        <v>2004</v>
      </c>
      <c r="F34" s="47" t="s">
        <v>658</v>
      </c>
      <c r="G34" s="47"/>
      <c r="H34" s="47"/>
      <c r="I34" s="47"/>
      <c r="J34" s="47" t="s">
        <v>303</v>
      </c>
      <c r="K34" s="47" t="s">
        <v>2020</v>
      </c>
    </row>
    <row r="35" spans="1:11" s="49" customFormat="1" ht="90.75" customHeight="1" x14ac:dyDescent="0.3">
      <c r="A35" s="46" t="s">
        <v>2258</v>
      </c>
      <c r="B35" s="46" t="s">
        <v>449</v>
      </c>
      <c r="C35" s="47" t="s">
        <v>2269</v>
      </c>
      <c r="D35" s="48" t="s">
        <v>1147</v>
      </c>
      <c r="E35" s="47" t="s">
        <v>2363</v>
      </c>
      <c r="F35" s="47" t="s">
        <v>658</v>
      </c>
      <c r="G35" s="47"/>
      <c r="H35" s="47"/>
      <c r="I35" s="47"/>
      <c r="J35" s="47" t="s">
        <v>304</v>
      </c>
      <c r="K35" s="47" t="s">
        <v>2369</v>
      </c>
    </row>
    <row r="36" spans="1:11" s="49" customFormat="1" ht="90.75" customHeight="1" x14ac:dyDescent="0.3">
      <c r="A36" s="46" t="s">
        <v>463</v>
      </c>
      <c r="B36" s="46" t="s">
        <v>450</v>
      </c>
      <c r="C36" s="47" t="s">
        <v>2795</v>
      </c>
      <c r="D36" s="48" t="s">
        <v>1147</v>
      </c>
      <c r="E36" s="47" t="s">
        <v>2024</v>
      </c>
      <c r="F36" s="47" t="s">
        <v>658</v>
      </c>
      <c r="G36" s="47"/>
      <c r="H36" s="47"/>
      <c r="I36" s="47"/>
      <c r="J36" s="47" t="s">
        <v>305</v>
      </c>
      <c r="K36" s="47" t="s">
        <v>2023</v>
      </c>
    </row>
    <row r="37" spans="1:11" s="49" customFormat="1" ht="90.75" customHeight="1" x14ac:dyDescent="0.3">
      <c r="A37" s="46" t="s">
        <v>463</v>
      </c>
      <c r="B37" s="46" t="s">
        <v>2502</v>
      </c>
      <c r="C37" s="47" t="s">
        <v>2503</v>
      </c>
      <c r="D37" s="48" t="s">
        <v>1147</v>
      </c>
      <c r="E37" s="47" t="s">
        <v>2025</v>
      </c>
      <c r="F37" s="47" t="s">
        <v>658</v>
      </c>
      <c r="G37" s="47"/>
      <c r="H37" s="47"/>
      <c r="I37" s="47"/>
      <c r="J37" s="47" t="s">
        <v>2501</v>
      </c>
      <c r="K37" s="47" t="s">
        <v>2504</v>
      </c>
    </row>
    <row r="38" spans="1:11" s="49" customFormat="1" ht="90.75" customHeight="1" x14ac:dyDescent="0.3">
      <c r="A38" s="46" t="s">
        <v>463</v>
      </c>
      <c r="B38" s="46" t="s">
        <v>1657</v>
      </c>
      <c r="C38" s="47" t="s">
        <v>1713</v>
      </c>
      <c r="D38" s="48" t="s">
        <v>1902</v>
      </c>
      <c r="E38" s="47" t="s">
        <v>2497</v>
      </c>
      <c r="F38" s="47" t="s">
        <v>1262</v>
      </c>
      <c r="G38" s="47"/>
      <c r="H38" s="47" t="s">
        <v>2172</v>
      </c>
      <c r="I38" s="47" t="s">
        <v>2171</v>
      </c>
      <c r="J38" s="47" t="s">
        <v>280</v>
      </c>
      <c r="K38" s="47" t="s">
        <v>1712</v>
      </c>
    </row>
    <row r="39" spans="1:11" s="49" customFormat="1" ht="90.75" customHeight="1" x14ac:dyDescent="0.3">
      <c r="A39" s="46" t="s">
        <v>463</v>
      </c>
      <c r="B39" s="46" t="s">
        <v>1619</v>
      </c>
      <c r="C39" s="47" t="s">
        <v>2444</v>
      </c>
      <c r="D39" s="48" t="s">
        <v>1902</v>
      </c>
      <c r="E39" s="47" t="s">
        <v>2497</v>
      </c>
      <c r="F39" s="47" t="s">
        <v>1262</v>
      </c>
      <c r="G39" s="47"/>
      <c r="H39" s="47" t="s">
        <v>2172</v>
      </c>
      <c r="I39" s="47" t="s">
        <v>2171</v>
      </c>
      <c r="J39" s="47" t="s">
        <v>1520</v>
      </c>
      <c r="K39" s="47" t="s">
        <v>1846</v>
      </c>
    </row>
    <row r="40" spans="1:11" s="49" customFormat="1" ht="90.75" customHeight="1" x14ac:dyDescent="0.3">
      <c r="A40" s="46" t="s">
        <v>463</v>
      </c>
      <c r="B40" s="46" t="s">
        <v>1907</v>
      </c>
      <c r="C40" s="47" t="s">
        <v>1911</v>
      </c>
      <c r="D40" s="48" t="s">
        <v>1902</v>
      </c>
      <c r="E40" s="47" t="s">
        <v>2497</v>
      </c>
      <c r="F40" s="47" t="s">
        <v>1262</v>
      </c>
      <c r="G40" s="47"/>
      <c r="H40" s="47" t="s">
        <v>2172</v>
      </c>
      <c r="I40" s="47" t="s">
        <v>2171</v>
      </c>
      <c r="J40" s="47" t="s">
        <v>1909</v>
      </c>
      <c r="K40" s="47" t="s">
        <v>1912</v>
      </c>
    </row>
    <row r="41" spans="1:11" s="49" customFormat="1" ht="90.75" customHeight="1" x14ac:dyDescent="0.3">
      <c r="A41" s="46" t="s">
        <v>462</v>
      </c>
      <c r="B41" s="46" t="s">
        <v>1619</v>
      </c>
      <c r="C41" s="47" t="s">
        <v>2445</v>
      </c>
      <c r="D41" s="48" t="s">
        <v>2116</v>
      </c>
      <c r="E41" s="47" t="s">
        <v>2497</v>
      </c>
      <c r="F41" s="47" t="s">
        <v>1262</v>
      </c>
      <c r="G41" s="47"/>
      <c r="H41" s="47" t="s">
        <v>2173</v>
      </c>
      <c r="I41" s="47" t="s">
        <v>2175</v>
      </c>
      <c r="J41" s="47" t="s">
        <v>1520</v>
      </c>
      <c r="K41" s="47" t="s">
        <v>1846</v>
      </c>
    </row>
    <row r="42" spans="1:11" s="49" customFormat="1" ht="90.75" customHeight="1" x14ac:dyDescent="0.3">
      <c r="A42" s="46" t="s">
        <v>462</v>
      </c>
      <c r="B42" s="46" t="s">
        <v>2086</v>
      </c>
      <c r="C42" s="47" t="s">
        <v>2092</v>
      </c>
      <c r="D42" s="48" t="s">
        <v>2116</v>
      </c>
      <c r="E42" s="47" t="s">
        <v>2497</v>
      </c>
      <c r="F42" s="47" t="s">
        <v>1262</v>
      </c>
      <c r="G42" s="47"/>
      <c r="H42" s="47" t="s">
        <v>2173</v>
      </c>
      <c r="I42" s="47" t="s">
        <v>2175</v>
      </c>
      <c r="J42" s="47" t="s">
        <v>2087</v>
      </c>
      <c r="K42" s="47" t="s">
        <v>2093</v>
      </c>
    </row>
    <row r="43" spans="1:11" s="49" customFormat="1" ht="90.75" customHeight="1" x14ac:dyDescent="0.3">
      <c r="A43" s="46" t="s">
        <v>462</v>
      </c>
      <c r="B43" s="46" t="s">
        <v>2090</v>
      </c>
      <c r="C43" s="47" t="s">
        <v>2446</v>
      </c>
      <c r="D43" s="48" t="s">
        <v>2116</v>
      </c>
      <c r="E43" s="47" t="s">
        <v>2497</v>
      </c>
      <c r="F43" s="47" t="s">
        <v>1262</v>
      </c>
      <c r="G43" s="47"/>
      <c r="H43" s="47" t="s">
        <v>2173</v>
      </c>
      <c r="I43" s="47" t="s">
        <v>2175</v>
      </c>
      <c r="J43" s="47" t="s">
        <v>2091</v>
      </c>
      <c r="K43" s="47" t="s">
        <v>2117</v>
      </c>
    </row>
    <row r="44" spans="1:11" s="49" customFormat="1" ht="90.75" customHeight="1" x14ac:dyDescent="0.3">
      <c r="A44" s="46" t="s">
        <v>462</v>
      </c>
      <c r="B44" s="46" t="s">
        <v>2094</v>
      </c>
      <c r="C44" s="47" t="s">
        <v>2447</v>
      </c>
      <c r="D44" s="48" t="s">
        <v>2116</v>
      </c>
      <c r="E44" s="47" t="s">
        <v>2497</v>
      </c>
      <c r="F44" s="47" t="s">
        <v>1262</v>
      </c>
      <c r="G44" s="47"/>
      <c r="H44" s="47" t="s">
        <v>2173</v>
      </c>
      <c r="I44" s="47" t="s">
        <v>2176</v>
      </c>
      <c r="J44" s="47" t="s">
        <v>2095</v>
      </c>
      <c r="K44" s="47" t="s">
        <v>2118</v>
      </c>
    </row>
    <row r="45" spans="1:11" s="49" customFormat="1" ht="90.75" customHeight="1" x14ac:dyDescent="0.3">
      <c r="A45" s="46" t="s">
        <v>462</v>
      </c>
      <c r="B45" s="46" t="s">
        <v>2098</v>
      </c>
      <c r="C45" s="47" t="s">
        <v>2448</v>
      </c>
      <c r="D45" s="48" t="s">
        <v>2116</v>
      </c>
      <c r="E45" s="47" t="s">
        <v>2497</v>
      </c>
      <c r="F45" s="47" t="s">
        <v>1262</v>
      </c>
      <c r="G45" s="47"/>
      <c r="H45" s="47" t="s">
        <v>2173</v>
      </c>
      <c r="I45" s="47" t="s">
        <v>2175</v>
      </c>
      <c r="J45" s="47" t="s">
        <v>2100</v>
      </c>
      <c r="K45" s="47" t="s">
        <v>2035</v>
      </c>
    </row>
    <row r="46" spans="1:11" s="49" customFormat="1" ht="90.75" customHeight="1" x14ac:dyDescent="0.3">
      <c r="A46" s="46" t="s">
        <v>462</v>
      </c>
      <c r="B46" s="46" t="s">
        <v>2099</v>
      </c>
      <c r="C46" s="47" t="s">
        <v>2096</v>
      </c>
      <c r="D46" s="48" t="s">
        <v>2116</v>
      </c>
      <c r="E46" s="47" t="s">
        <v>2497</v>
      </c>
      <c r="F46" s="47" t="s">
        <v>1262</v>
      </c>
      <c r="G46" s="47"/>
      <c r="H46" s="47" t="s">
        <v>2173</v>
      </c>
      <c r="I46" s="47" t="s">
        <v>2175</v>
      </c>
      <c r="J46" s="47" t="s">
        <v>2101</v>
      </c>
      <c r="K46" s="47" t="s">
        <v>2097</v>
      </c>
    </row>
    <row r="47" spans="1:11" s="49" customFormat="1" ht="90.75" customHeight="1" x14ac:dyDescent="0.3">
      <c r="A47" s="46" t="s">
        <v>2258</v>
      </c>
      <c r="B47" s="46" t="s">
        <v>1619</v>
      </c>
      <c r="C47" s="47" t="s">
        <v>2449</v>
      </c>
      <c r="D47" s="48" t="s">
        <v>2115</v>
      </c>
      <c r="E47" s="47" t="s">
        <v>2497</v>
      </c>
      <c r="F47" s="47" t="s">
        <v>1262</v>
      </c>
      <c r="G47" s="47"/>
      <c r="H47" s="47" t="s">
        <v>2177</v>
      </c>
      <c r="I47" s="47" t="s">
        <v>2175</v>
      </c>
      <c r="J47" s="47" t="s">
        <v>1520</v>
      </c>
      <c r="K47" s="47" t="s">
        <v>1846</v>
      </c>
    </row>
    <row r="48" spans="1:11" s="49" customFormat="1" ht="90.75" customHeight="1" x14ac:dyDescent="0.3">
      <c r="A48" s="46" t="s">
        <v>2258</v>
      </c>
      <c r="B48" s="46" t="s">
        <v>2086</v>
      </c>
      <c r="C48" s="47" t="s">
        <v>2092</v>
      </c>
      <c r="D48" s="48" t="s">
        <v>2115</v>
      </c>
      <c r="E48" s="47" t="s">
        <v>2497</v>
      </c>
      <c r="F48" s="47" t="s">
        <v>1262</v>
      </c>
      <c r="G48" s="47"/>
      <c r="H48" s="47" t="s">
        <v>2177</v>
      </c>
      <c r="I48" s="47" t="s">
        <v>2175</v>
      </c>
      <c r="J48" s="47" t="s">
        <v>2087</v>
      </c>
      <c r="K48" s="47" t="s">
        <v>2093</v>
      </c>
    </row>
    <row r="49" spans="1:11" s="49" customFormat="1" ht="90.75" customHeight="1" x14ac:dyDescent="0.3">
      <c r="A49" s="46" t="s">
        <v>2258</v>
      </c>
      <c r="B49" s="46" t="s">
        <v>2090</v>
      </c>
      <c r="C49" s="47" t="s">
        <v>2446</v>
      </c>
      <c r="D49" s="48" t="s">
        <v>2115</v>
      </c>
      <c r="E49" s="47" t="s">
        <v>2497</v>
      </c>
      <c r="F49" s="47" t="s">
        <v>1262</v>
      </c>
      <c r="G49" s="47"/>
      <c r="H49" s="47" t="s">
        <v>2177</v>
      </c>
      <c r="I49" s="47" t="s">
        <v>2175</v>
      </c>
      <c r="J49" s="47" t="s">
        <v>2091</v>
      </c>
      <c r="K49" s="47" t="s">
        <v>2117</v>
      </c>
    </row>
    <row r="50" spans="1:11" s="49" customFormat="1" ht="90.75" customHeight="1" x14ac:dyDescent="0.3">
      <c r="A50" s="46" t="s">
        <v>2258</v>
      </c>
      <c r="B50" s="46" t="s">
        <v>2094</v>
      </c>
      <c r="C50" s="47" t="s">
        <v>2447</v>
      </c>
      <c r="D50" s="48" t="s">
        <v>2115</v>
      </c>
      <c r="E50" s="47" t="s">
        <v>2497</v>
      </c>
      <c r="F50" s="47" t="s">
        <v>1262</v>
      </c>
      <c r="G50" s="47"/>
      <c r="H50" s="47" t="s">
        <v>2177</v>
      </c>
      <c r="I50" s="47" t="s">
        <v>2174</v>
      </c>
      <c r="J50" s="47" t="s">
        <v>2095</v>
      </c>
      <c r="K50" s="47" t="s">
        <v>2118</v>
      </c>
    </row>
    <row r="51" spans="1:11" s="49" customFormat="1" ht="90.75" customHeight="1" x14ac:dyDescent="0.3">
      <c r="A51" s="46" t="s">
        <v>2258</v>
      </c>
      <c r="B51" s="46" t="s">
        <v>2098</v>
      </c>
      <c r="C51" s="47" t="s">
        <v>2448</v>
      </c>
      <c r="D51" s="48" t="s">
        <v>2115</v>
      </c>
      <c r="E51" s="47" t="s">
        <v>2497</v>
      </c>
      <c r="F51" s="47" t="s">
        <v>1262</v>
      </c>
      <c r="G51" s="47"/>
      <c r="H51" s="47" t="s">
        <v>2177</v>
      </c>
      <c r="I51" s="47" t="s">
        <v>2175</v>
      </c>
      <c r="J51" s="47" t="s">
        <v>2100</v>
      </c>
      <c r="K51" s="47" t="s">
        <v>2035</v>
      </c>
    </row>
    <row r="52" spans="1:11" s="49" customFormat="1" ht="90.75" customHeight="1" x14ac:dyDescent="0.3">
      <c r="A52" s="46" t="s">
        <v>2258</v>
      </c>
      <c r="B52" s="46" t="s">
        <v>2099</v>
      </c>
      <c r="C52" s="47" t="s">
        <v>2096</v>
      </c>
      <c r="D52" s="48" t="s">
        <v>2115</v>
      </c>
      <c r="E52" s="47" t="s">
        <v>2497</v>
      </c>
      <c r="F52" s="47" t="s">
        <v>1262</v>
      </c>
      <c r="G52" s="47"/>
      <c r="H52" s="47" t="s">
        <v>2177</v>
      </c>
      <c r="I52" s="47" t="s">
        <v>2175</v>
      </c>
      <c r="J52" s="47" t="s">
        <v>2101</v>
      </c>
      <c r="K52" s="47" t="s">
        <v>2097</v>
      </c>
    </row>
    <row r="53" spans="1:11" s="49" customFormat="1" ht="90.75" customHeight="1" x14ac:dyDescent="0.3">
      <c r="A53" s="46" t="s">
        <v>2258</v>
      </c>
      <c r="B53" s="46" t="s">
        <v>798</v>
      </c>
      <c r="C53" s="47" t="s">
        <v>1946</v>
      </c>
      <c r="D53" s="48" t="s">
        <v>1148</v>
      </c>
      <c r="E53" s="47" t="s">
        <v>1974</v>
      </c>
      <c r="F53" s="47" t="s">
        <v>1149</v>
      </c>
      <c r="G53" s="47"/>
      <c r="H53" s="47"/>
      <c r="I53" s="47"/>
      <c r="J53" s="47" t="s">
        <v>1146</v>
      </c>
      <c r="K53" s="47" t="s">
        <v>2368</v>
      </c>
    </row>
    <row r="54" spans="1:11" s="49" customFormat="1" ht="90.75" customHeight="1" x14ac:dyDescent="0.3">
      <c r="A54" s="46" t="s">
        <v>2258</v>
      </c>
      <c r="B54" s="46" t="s">
        <v>320</v>
      </c>
      <c r="C54" s="47" t="s">
        <v>1774</v>
      </c>
      <c r="D54" s="48" t="s">
        <v>1148</v>
      </c>
      <c r="E54" s="47" t="s">
        <v>580</v>
      </c>
      <c r="F54" s="47" t="s">
        <v>1149</v>
      </c>
      <c r="G54" s="47"/>
      <c r="H54" s="47"/>
      <c r="I54" s="47"/>
      <c r="J54" s="47" t="s">
        <v>177</v>
      </c>
      <c r="K54" s="47" t="s">
        <v>679</v>
      </c>
    </row>
    <row r="55" spans="1:11" s="49" customFormat="1" ht="90.75" customHeight="1" x14ac:dyDescent="0.3">
      <c r="A55" s="46" t="s">
        <v>2258</v>
      </c>
      <c r="B55" s="46" t="s">
        <v>322</v>
      </c>
      <c r="C55" s="47" t="s">
        <v>2011</v>
      </c>
      <c r="D55" s="48" t="s">
        <v>1148</v>
      </c>
      <c r="E55" s="47" t="s">
        <v>135</v>
      </c>
      <c r="F55" s="47" t="s">
        <v>1149</v>
      </c>
      <c r="G55" s="47"/>
      <c r="H55" s="47"/>
      <c r="I55" s="47"/>
      <c r="J55" s="47" t="s">
        <v>179</v>
      </c>
      <c r="K55" s="47" t="s">
        <v>618</v>
      </c>
    </row>
    <row r="56" spans="1:11" s="49" customFormat="1" ht="90.75" customHeight="1" x14ac:dyDescent="0.3">
      <c r="A56" s="46" t="s">
        <v>2258</v>
      </c>
      <c r="B56" s="46" t="s">
        <v>417</v>
      </c>
      <c r="C56" s="47" t="s">
        <v>2270</v>
      </c>
      <c r="D56" s="48" t="s">
        <v>1148</v>
      </c>
      <c r="E56" s="47" t="s">
        <v>1992</v>
      </c>
      <c r="F56" s="47" t="s">
        <v>1149</v>
      </c>
      <c r="G56" s="47"/>
      <c r="H56" s="47"/>
      <c r="I56" s="47"/>
      <c r="J56" s="47" t="s">
        <v>273</v>
      </c>
      <c r="K56" s="47" t="s">
        <v>2370</v>
      </c>
    </row>
    <row r="57" spans="1:11" s="49" customFormat="1" ht="90.75" customHeight="1" x14ac:dyDescent="0.3">
      <c r="A57" s="46" t="s">
        <v>2258</v>
      </c>
      <c r="B57" s="46" t="s">
        <v>418</v>
      </c>
      <c r="C57" s="47" t="s">
        <v>2271</v>
      </c>
      <c r="D57" s="48" t="s">
        <v>1148</v>
      </c>
      <c r="E57" s="47" t="s">
        <v>2355</v>
      </c>
      <c r="F57" s="47" t="s">
        <v>1149</v>
      </c>
      <c r="G57" s="47"/>
      <c r="H57" s="47"/>
      <c r="I57" s="47"/>
      <c r="J57" s="47" t="s">
        <v>274</v>
      </c>
      <c r="K57" s="47" t="s">
        <v>1991</v>
      </c>
    </row>
    <row r="58" spans="1:11" s="49" customFormat="1" ht="90.75" customHeight="1" x14ac:dyDescent="0.3">
      <c r="A58" s="46" t="s">
        <v>2258</v>
      </c>
      <c r="B58" s="46" t="s">
        <v>422</v>
      </c>
      <c r="C58" s="47" t="s">
        <v>2272</v>
      </c>
      <c r="D58" s="48" t="s">
        <v>1148</v>
      </c>
      <c r="E58" s="47" t="s">
        <v>1990</v>
      </c>
      <c r="F58" s="47" t="s">
        <v>1149</v>
      </c>
      <c r="G58" s="47"/>
      <c r="H58" s="47"/>
      <c r="I58" s="47"/>
      <c r="J58" s="47" t="s">
        <v>275</v>
      </c>
      <c r="K58" s="47" t="s">
        <v>1705</v>
      </c>
    </row>
    <row r="59" spans="1:11" s="49" customFormat="1" ht="90.75" customHeight="1" x14ac:dyDescent="0.3">
      <c r="A59" s="46" t="s">
        <v>463</v>
      </c>
      <c r="B59" s="46" t="s">
        <v>433</v>
      </c>
      <c r="C59" s="47" t="s">
        <v>1955</v>
      </c>
      <c r="D59" s="48" t="s">
        <v>1148</v>
      </c>
      <c r="E59" s="47" t="s">
        <v>1960</v>
      </c>
      <c r="F59" s="47" t="s">
        <v>1149</v>
      </c>
      <c r="G59" s="47"/>
      <c r="H59" s="47"/>
      <c r="I59" s="47"/>
      <c r="J59" s="47" t="s">
        <v>289</v>
      </c>
      <c r="K59" s="47" t="s">
        <v>1958</v>
      </c>
    </row>
    <row r="60" spans="1:11" s="49" customFormat="1" ht="90.75" customHeight="1" x14ac:dyDescent="0.3">
      <c r="A60" s="46" t="s">
        <v>463</v>
      </c>
      <c r="B60" s="46" t="s">
        <v>434</v>
      </c>
      <c r="C60" s="47" t="s">
        <v>1956</v>
      </c>
      <c r="D60" s="48" t="s">
        <v>1148</v>
      </c>
      <c r="E60" s="47" t="s">
        <v>1960</v>
      </c>
      <c r="F60" s="47" t="s">
        <v>1149</v>
      </c>
      <c r="G60" s="47"/>
      <c r="H60" s="47"/>
      <c r="I60" s="47"/>
      <c r="J60" s="47" t="s">
        <v>290</v>
      </c>
      <c r="K60" s="47" t="s">
        <v>1963</v>
      </c>
    </row>
    <row r="61" spans="1:11" s="49" customFormat="1" ht="90.75" customHeight="1" x14ac:dyDescent="0.3">
      <c r="A61" s="46" t="s">
        <v>463</v>
      </c>
      <c r="B61" s="46" t="s">
        <v>435</v>
      </c>
      <c r="C61" s="47" t="s">
        <v>2450</v>
      </c>
      <c r="D61" s="48" t="s">
        <v>1148</v>
      </c>
      <c r="E61" s="47" t="s">
        <v>1961</v>
      </c>
      <c r="F61" s="47" t="s">
        <v>1149</v>
      </c>
      <c r="G61" s="47"/>
      <c r="H61" s="47"/>
      <c r="I61" s="47"/>
      <c r="J61" s="47" t="s">
        <v>291</v>
      </c>
      <c r="K61" s="47" t="s">
        <v>1959</v>
      </c>
    </row>
    <row r="62" spans="1:11" s="49" customFormat="1" ht="90.75" customHeight="1" x14ac:dyDescent="0.3">
      <c r="A62" s="46" t="s">
        <v>463</v>
      </c>
      <c r="B62" s="46" t="s">
        <v>436</v>
      </c>
      <c r="C62" s="47" t="s">
        <v>2424</v>
      </c>
      <c r="D62" s="48" t="s">
        <v>1148</v>
      </c>
      <c r="E62" s="47" t="s">
        <v>1968</v>
      </c>
      <c r="F62" s="47" t="s">
        <v>1149</v>
      </c>
      <c r="G62" s="47"/>
      <c r="H62" s="47"/>
      <c r="I62" s="47"/>
      <c r="J62" s="47" t="s">
        <v>292</v>
      </c>
      <c r="K62" s="47" t="s">
        <v>1966</v>
      </c>
    </row>
    <row r="63" spans="1:11" s="49" customFormat="1" ht="90.75" customHeight="1" x14ac:dyDescent="0.3">
      <c r="A63" s="46" t="s">
        <v>463</v>
      </c>
      <c r="B63" s="46" t="s">
        <v>437</v>
      </c>
      <c r="C63" s="47" t="s">
        <v>1957</v>
      </c>
      <c r="D63" s="48" t="s">
        <v>1148</v>
      </c>
      <c r="E63" s="47" t="s">
        <v>1962</v>
      </c>
      <c r="F63" s="47" t="s">
        <v>1149</v>
      </c>
      <c r="G63" s="47"/>
      <c r="H63" s="47"/>
      <c r="I63" s="47"/>
      <c r="J63" s="47" t="s">
        <v>293</v>
      </c>
      <c r="K63" s="47" t="s">
        <v>1964</v>
      </c>
    </row>
    <row r="64" spans="1:11" s="49" customFormat="1" ht="90.75" customHeight="1" x14ac:dyDescent="0.3">
      <c r="A64" s="46" t="s">
        <v>463</v>
      </c>
      <c r="B64" s="46" t="s">
        <v>438</v>
      </c>
      <c r="C64" s="47" t="s">
        <v>1970</v>
      </c>
      <c r="D64" s="48" t="s">
        <v>1148</v>
      </c>
      <c r="E64" s="47" t="s">
        <v>1158</v>
      </c>
      <c r="F64" s="47" t="s">
        <v>1149</v>
      </c>
      <c r="G64" s="47"/>
      <c r="H64" s="47"/>
      <c r="I64" s="47"/>
      <c r="J64" s="47" t="s">
        <v>294</v>
      </c>
      <c r="K64" s="47" t="s">
        <v>1965</v>
      </c>
    </row>
    <row r="65" spans="1:11" s="49" customFormat="1" ht="90.75" customHeight="1" x14ac:dyDescent="0.3">
      <c r="A65" s="46" t="s">
        <v>463</v>
      </c>
      <c r="B65" s="46" t="s">
        <v>439</v>
      </c>
      <c r="C65" s="47" t="s">
        <v>1986</v>
      </c>
      <c r="D65" s="48" t="s">
        <v>1148</v>
      </c>
      <c r="E65" s="47" t="s">
        <v>1969</v>
      </c>
      <c r="F65" s="47" t="s">
        <v>1149</v>
      </c>
      <c r="G65" s="47"/>
      <c r="H65" s="47"/>
      <c r="I65" s="47"/>
      <c r="J65" s="47" t="s">
        <v>295</v>
      </c>
      <c r="K65" s="47" t="s">
        <v>1967</v>
      </c>
    </row>
    <row r="66" spans="1:11" s="49" customFormat="1" ht="90.75" customHeight="1" x14ac:dyDescent="0.3">
      <c r="A66" s="46" t="s">
        <v>463</v>
      </c>
      <c r="B66" s="46" t="s">
        <v>440</v>
      </c>
      <c r="C66" s="47" t="s">
        <v>1987</v>
      </c>
      <c r="D66" s="48" t="s">
        <v>1148</v>
      </c>
      <c r="E66" s="47" t="s">
        <v>1989</v>
      </c>
      <c r="F66" s="47" t="s">
        <v>1149</v>
      </c>
      <c r="G66" s="47"/>
      <c r="H66" s="47"/>
      <c r="I66" s="47"/>
      <c r="J66" s="47" t="s">
        <v>296</v>
      </c>
      <c r="K66" s="47" t="s">
        <v>1988</v>
      </c>
    </row>
    <row r="67" spans="1:11" s="49" customFormat="1" ht="90.75" customHeight="1" x14ac:dyDescent="0.3">
      <c r="A67" s="46" t="s">
        <v>2258</v>
      </c>
      <c r="B67" s="46" t="s">
        <v>791</v>
      </c>
      <c r="C67" s="47" t="s">
        <v>1317</v>
      </c>
      <c r="D67" s="48" t="s">
        <v>944</v>
      </c>
      <c r="E67" s="47" t="s">
        <v>1067</v>
      </c>
      <c r="F67" s="47" t="s">
        <v>945</v>
      </c>
      <c r="G67" s="47"/>
      <c r="H67" s="47"/>
      <c r="I67" s="47"/>
      <c r="J67" s="47" t="s">
        <v>940</v>
      </c>
      <c r="K67" s="47" t="s">
        <v>2373</v>
      </c>
    </row>
    <row r="68" spans="1:11" s="49" customFormat="1" ht="90.75" customHeight="1" x14ac:dyDescent="0.3">
      <c r="A68" s="46" t="s">
        <v>2258</v>
      </c>
      <c r="B68" s="46" t="s">
        <v>795</v>
      </c>
      <c r="C68" s="47" t="s">
        <v>1154</v>
      </c>
      <c r="D68" s="48" t="s">
        <v>944</v>
      </c>
      <c r="E68" s="47" t="s">
        <v>2055</v>
      </c>
      <c r="F68" s="47" t="s">
        <v>945</v>
      </c>
      <c r="G68" s="47"/>
      <c r="H68" s="47"/>
      <c r="I68" s="47"/>
      <c r="J68" s="47" t="s">
        <v>1143</v>
      </c>
      <c r="K68" s="47" t="s">
        <v>1259</v>
      </c>
    </row>
    <row r="69" spans="1:11" s="49" customFormat="1" ht="90.75" customHeight="1" x14ac:dyDescent="0.3">
      <c r="A69" s="46" t="s">
        <v>2258</v>
      </c>
      <c r="B69" s="46" t="s">
        <v>796</v>
      </c>
      <c r="C69" s="47" t="s">
        <v>1155</v>
      </c>
      <c r="D69" s="48" t="s">
        <v>944</v>
      </c>
      <c r="E69" s="47" t="s">
        <v>2053</v>
      </c>
      <c r="F69" s="47" t="s">
        <v>945</v>
      </c>
      <c r="G69" s="47"/>
      <c r="H69" s="47"/>
      <c r="I69" s="47"/>
      <c r="J69" s="47" t="s">
        <v>1144</v>
      </c>
      <c r="K69" s="47" t="s">
        <v>2371</v>
      </c>
    </row>
    <row r="70" spans="1:11" s="49" customFormat="1" ht="90.75" customHeight="1" x14ac:dyDescent="0.3">
      <c r="A70" s="46" t="s">
        <v>2258</v>
      </c>
      <c r="B70" s="46" t="s">
        <v>797</v>
      </c>
      <c r="C70" s="47" t="s">
        <v>1156</v>
      </c>
      <c r="D70" s="48" t="s">
        <v>944</v>
      </c>
      <c r="E70" s="47" t="s">
        <v>2054</v>
      </c>
      <c r="F70" s="47" t="s">
        <v>945</v>
      </c>
      <c r="G70" s="47"/>
      <c r="H70" s="47"/>
      <c r="I70" s="47"/>
      <c r="J70" s="47" t="s">
        <v>1145</v>
      </c>
      <c r="K70" s="47" t="s">
        <v>2374</v>
      </c>
    </row>
    <row r="71" spans="1:11" s="49" customFormat="1" ht="90.75" customHeight="1" x14ac:dyDescent="0.3">
      <c r="A71" s="46" t="s">
        <v>2258</v>
      </c>
      <c r="B71" s="46" t="s">
        <v>798</v>
      </c>
      <c r="C71" s="47" t="s">
        <v>1946</v>
      </c>
      <c r="D71" s="48" t="s">
        <v>944</v>
      </c>
      <c r="E71" s="47" t="s">
        <v>2037</v>
      </c>
      <c r="F71" s="47" t="s">
        <v>945</v>
      </c>
      <c r="G71" s="47"/>
      <c r="H71" s="47"/>
      <c r="I71" s="47"/>
      <c r="J71" s="47" t="s">
        <v>1146</v>
      </c>
      <c r="K71" s="47" t="s">
        <v>2368</v>
      </c>
    </row>
    <row r="72" spans="1:11" s="49" customFormat="1" ht="90.75" customHeight="1" x14ac:dyDescent="0.3">
      <c r="A72" s="46" t="s">
        <v>2258</v>
      </c>
      <c r="B72" s="46" t="s">
        <v>320</v>
      </c>
      <c r="C72" s="47" t="s">
        <v>1774</v>
      </c>
      <c r="D72" s="48" t="s">
        <v>944</v>
      </c>
      <c r="E72" s="47" t="s">
        <v>580</v>
      </c>
      <c r="F72" s="47" t="s">
        <v>945</v>
      </c>
      <c r="G72" s="47"/>
      <c r="H72" s="47"/>
      <c r="I72" s="47"/>
      <c r="J72" s="47" t="s">
        <v>177</v>
      </c>
      <c r="K72" s="47" t="s">
        <v>679</v>
      </c>
    </row>
    <row r="73" spans="1:11" s="49" customFormat="1" ht="90.75" customHeight="1" x14ac:dyDescent="0.3">
      <c r="A73" s="46" t="s">
        <v>2258</v>
      </c>
      <c r="B73" s="46" t="s">
        <v>322</v>
      </c>
      <c r="C73" s="47" t="s">
        <v>2011</v>
      </c>
      <c r="D73" s="48" t="s">
        <v>944</v>
      </c>
      <c r="E73" s="47" t="s">
        <v>135</v>
      </c>
      <c r="F73" s="47" t="s">
        <v>945</v>
      </c>
      <c r="G73" s="47"/>
      <c r="H73" s="47"/>
      <c r="I73" s="47"/>
      <c r="J73" s="47" t="s">
        <v>179</v>
      </c>
      <c r="K73" s="47" t="s">
        <v>618</v>
      </c>
    </row>
    <row r="74" spans="1:11" s="49" customFormat="1" ht="90.75" customHeight="1" x14ac:dyDescent="0.3">
      <c r="A74" s="46" t="s">
        <v>2258</v>
      </c>
      <c r="B74" s="46" t="s">
        <v>417</v>
      </c>
      <c r="C74" s="47" t="s">
        <v>2270</v>
      </c>
      <c r="D74" s="48" t="s">
        <v>944</v>
      </c>
      <c r="E74" s="47" t="s">
        <v>1994</v>
      </c>
      <c r="F74" s="47" t="s">
        <v>945</v>
      </c>
      <c r="G74" s="47"/>
      <c r="H74" s="47"/>
      <c r="I74" s="47"/>
      <c r="J74" s="47" t="s">
        <v>273</v>
      </c>
      <c r="K74" s="47" t="s">
        <v>2370</v>
      </c>
    </row>
    <row r="75" spans="1:11" s="49" customFormat="1" ht="90.75" customHeight="1" x14ac:dyDescent="0.3">
      <c r="A75" s="46" t="s">
        <v>2258</v>
      </c>
      <c r="B75" s="46" t="s">
        <v>418</v>
      </c>
      <c r="C75" s="47" t="s">
        <v>2271</v>
      </c>
      <c r="D75" s="48" t="s">
        <v>944</v>
      </c>
      <c r="E75" s="47" t="s">
        <v>2356</v>
      </c>
      <c r="F75" s="47" t="s">
        <v>945</v>
      </c>
      <c r="G75" s="47"/>
      <c r="H75" s="47"/>
      <c r="I75" s="47"/>
      <c r="J75" s="47" t="s">
        <v>274</v>
      </c>
      <c r="K75" s="47" t="s">
        <v>1991</v>
      </c>
    </row>
    <row r="76" spans="1:11" s="49" customFormat="1" ht="90.75" customHeight="1" x14ac:dyDescent="0.3">
      <c r="A76" s="46" t="s">
        <v>2258</v>
      </c>
      <c r="B76" s="46" t="s">
        <v>424</v>
      </c>
      <c r="C76" s="47" t="s">
        <v>2273</v>
      </c>
      <c r="D76" s="48" t="s">
        <v>944</v>
      </c>
      <c r="E76" s="47" t="s">
        <v>2363</v>
      </c>
      <c r="F76" s="47" t="s">
        <v>945</v>
      </c>
      <c r="G76" s="47"/>
      <c r="H76" s="47"/>
      <c r="I76" s="47"/>
      <c r="J76" s="47" t="s">
        <v>281</v>
      </c>
      <c r="K76" s="47" t="s">
        <v>2372</v>
      </c>
    </row>
    <row r="77" spans="1:11" s="49" customFormat="1" ht="90.75" customHeight="1" x14ac:dyDescent="0.3">
      <c r="A77" s="46" t="s">
        <v>2258</v>
      </c>
      <c r="B77" s="46" t="s">
        <v>425</v>
      </c>
      <c r="C77" s="47" t="s">
        <v>2274</v>
      </c>
      <c r="D77" s="48" t="s">
        <v>944</v>
      </c>
      <c r="E77" s="47" t="s">
        <v>2052</v>
      </c>
      <c r="F77" s="47" t="s">
        <v>945</v>
      </c>
      <c r="G77" s="47"/>
      <c r="H77" s="47"/>
      <c r="I77" s="47"/>
      <c r="J77" s="47" t="s">
        <v>282</v>
      </c>
      <c r="K77" s="47" t="s">
        <v>1952</v>
      </c>
    </row>
    <row r="78" spans="1:11" s="49" customFormat="1" ht="90.75" customHeight="1" x14ac:dyDescent="0.3">
      <c r="A78" s="46" t="s">
        <v>2258</v>
      </c>
      <c r="B78" s="46" t="s">
        <v>426</v>
      </c>
      <c r="C78" s="47" t="s">
        <v>1951</v>
      </c>
      <c r="D78" s="48" t="s">
        <v>944</v>
      </c>
      <c r="E78" s="47" t="s">
        <v>1891</v>
      </c>
      <c r="F78" s="47" t="s">
        <v>945</v>
      </c>
      <c r="G78" s="47"/>
      <c r="H78" s="47"/>
      <c r="I78" s="47"/>
      <c r="J78" s="47" t="s">
        <v>283</v>
      </c>
      <c r="K78" s="47" t="s">
        <v>1890</v>
      </c>
    </row>
    <row r="79" spans="1:11" s="49" customFormat="1" ht="90.75" customHeight="1" x14ac:dyDescent="0.3">
      <c r="A79" s="46" t="s">
        <v>2258</v>
      </c>
      <c r="B79" s="46" t="s">
        <v>427</v>
      </c>
      <c r="C79" s="47" t="s">
        <v>2796</v>
      </c>
      <c r="D79" s="48" t="s">
        <v>944</v>
      </c>
      <c r="E79" s="47" t="s">
        <v>2140</v>
      </c>
      <c r="F79" s="47" t="s">
        <v>945</v>
      </c>
      <c r="G79" s="47"/>
      <c r="H79" s="47"/>
      <c r="I79" s="47"/>
      <c r="J79" s="47" t="s">
        <v>284</v>
      </c>
      <c r="K79" s="47" t="s">
        <v>2139</v>
      </c>
    </row>
    <row r="80" spans="1:11" s="49" customFormat="1" ht="90.75" customHeight="1" x14ac:dyDescent="0.3">
      <c r="A80" s="46" t="s">
        <v>2258</v>
      </c>
      <c r="B80" s="46" t="s">
        <v>428</v>
      </c>
      <c r="C80" s="47" t="s">
        <v>1915</v>
      </c>
      <c r="D80" s="48" t="s">
        <v>944</v>
      </c>
      <c r="E80" s="47" t="s">
        <v>1894</v>
      </c>
      <c r="F80" s="47" t="s">
        <v>945</v>
      </c>
      <c r="G80" s="47"/>
      <c r="H80" s="47"/>
      <c r="I80" s="47"/>
      <c r="J80" s="47" t="s">
        <v>285</v>
      </c>
      <c r="K80" s="47" t="s">
        <v>1893</v>
      </c>
    </row>
    <row r="81" spans="1:11" s="49" customFormat="1" ht="90.75" customHeight="1" x14ac:dyDescent="0.3">
      <c r="A81" s="46" t="s">
        <v>2258</v>
      </c>
      <c r="B81" s="46" t="s">
        <v>429</v>
      </c>
      <c r="C81" s="47" t="s">
        <v>2275</v>
      </c>
      <c r="D81" s="48" t="s">
        <v>944</v>
      </c>
      <c r="E81" s="47" t="s">
        <v>2061</v>
      </c>
      <c r="F81" s="47" t="s">
        <v>945</v>
      </c>
      <c r="G81" s="47"/>
      <c r="H81" s="47"/>
      <c r="I81" s="47"/>
      <c r="J81" s="47" t="s">
        <v>286</v>
      </c>
      <c r="K81" s="47" t="s">
        <v>1895</v>
      </c>
    </row>
    <row r="82" spans="1:11" s="49" customFormat="1" ht="90.75" customHeight="1" x14ac:dyDescent="0.3">
      <c r="A82" s="46" t="s">
        <v>2258</v>
      </c>
      <c r="B82" s="46" t="s">
        <v>430</v>
      </c>
      <c r="C82" s="47" t="s">
        <v>1917</v>
      </c>
      <c r="D82" s="48" t="s">
        <v>944</v>
      </c>
      <c r="E82" s="47" t="s">
        <v>1896</v>
      </c>
      <c r="F82" s="47" t="s">
        <v>945</v>
      </c>
      <c r="G82" s="47"/>
      <c r="H82" s="47"/>
      <c r="I82" s="47"/>
      <c r="J82" s="47" t="s">
        <v>287</v>
      </c>
      <c r="K82" s="47" t="s">
        <v>1892</v>
      </c>
    </row>
    <row r="83" spans="1:11" s="49" customFormat="1" ht="90.75" customHeight="1" x14ac:dyDescent="0.3">
      <c r="A83" s="46" t="s">
        <v>2258</v>
      </c>
      <c r="B83" s="46" t="s">
        <v>432</v>
      </c>
      <c r="C83" s="47" t="s">
        <v>1954</v>
      </c>
      <c r="D83" s="48" t="s">
        <v>944</v>
      </c>
      <c r="E83" s="47" t="s">
        <v>1889</v>
      </c>
      <c r="F83" s="47" t="s">
        <v>945</v>
      </c>
      <c r="G83" s="47"/>
      <c r="H83" s="47"/>
      <c r="I83" s="47"/>
      <c r="J83" s="47" t="s">
        <v>275</v>
      </c>
      <c r="K83" s="47" t="s">
        <v>1705</v>
      </c>
    </row>
    <row r="84" spans="1:11" s="49" customFormat="1" ht="90.75" customHeight="1" x14ac:dyDescent="0.3">
      <c r="A84" s="46" t="s">
        <v>2258</v>
      </c>
      <c r="B84" s="46" t="s">
        <v>449</v>
      </c>
      <c r="C84" s="47" t="s">
        <v>2269</v>
      </c>
      <c r="D84" s="48" t="s">
        <v>944</v>
      </c>
      <c r="E84" s="47" t="s">
        <v>2363</v>
      </c>
      <c r="F84" s="47" t="s">
        <v>658</v>
      </c>
      <c r="G84" s="47"/>
      <c r="H84" s="47"/>
      <c r="I84" s="47"/>
      <c r="J84" s="47" t="s">
        <v>304</v>
      </c>
      <c r="K84" s="47" t="s">
        <v>2369</v>
      </c>
    </row>
    <row r="85" spans="1:11" s="49" customFormat="1" ht="90.75" customHeight="1" x14ac:dyDescent="0.3">
      <c r="A85" s="46" t="s">
        <v>2258</v>
      </c>
      <c r="B85" s="46" t="s">
        <v>451</v>
      </c>
      <c r="C85" s="47" t="s">
        <v>2067</v>
      </c>
      <c r="D85" s="48" t="s">
        <v>944</v>
      </c>
      <c r="E85" s="47" t="s">
        <v>2062</v>
      </c>
      <c r="F85" s="47" t="s">
        <v>945</v>
      </c>
      <c r="G85" s="47"/>
      <c r="H85" s="47"/>
      <c r="I85" s="47"/>
      <c r="J85" s="47" t="s">
        <v>306</v>
      </c>
      <c r="K85" s="47" t="s">
        <v>2068</v>
      </c>
    </row>
    <row r="86" spans="1:11" s="49" customFormat="1" ht="90.75" customHeight="1" x14ac:dyDescent="0.3">
      <c r="A86" s="46" t="s">
        <v>2258</v>
      </c>
      <c r="B86" s="46" t="s">
        <v>452</v>
      </c>
      <c r="C86" s="47" t="s">
        <v>2064</v>
      </c>
      <c r="D86" s="48" t="s">
        <v>944</v>
      </c>
      <c r="E86" s="47" t="s">
        <v>2063</v>
      </c>
      <c r="F86" s="47" t="s">
        <v>945</v>
      </c>
      <c r="G86" s="47"/>
      <c r="H86" s="47"/>
      <c r="I86" s="47"/>
      <c r="J86" s="47" t="s">
        <v>307</v>
      </c>
      <c r="K86" s="47" t="s">
        <v>2056</v>
      </c>
    </row>
    <row r="87" spans="1:11" s="49" customFormat="1" ht="90.75" customHeight="1" x14ac:dyDescent="0.3">
      <c r="A87" s="46" t="s">
        <v>2258</v>
      </c>
      <c r="B87" s="46" t="s">
        <v>453</v>
      </c>
      <c r="C87" s="47" t="s">
        <v>2057</v>
      </c>
      <c r="D87" s="48" t="s">
        <v>944</v>
      </c>
      <c r="E87" s="47" t="s">
        <v>2065</v>
      </c>
      <c r="F87" s="47" t="s">
        <v>945</v>
      </c>
      <c r="G87" s="47"/>
      <c r="H87" s="47"/>
      <c r="I87" s="47"/>
      <c r="J87" s="47" t="s">
        <v>308</v>
      </c>
      <c r="K87" s="47" t="s">
        <v>2058</v>
      </c>
    </row>
    <row r="88" spans="1:11" s="49" customFormat="1" ht="90.75" customHeight="1" x14ac:dyDescent="0.3">
      <c r="A88" s="46" t="s">
        <v>2258</v>
      </c>
      <c r="B88" s="46" t="s">
        <v>454</v>
      </c>
      <c r="C88" s="47" t="s">
        <v>2060</v>
      </c>
      <c r="D88" s="48" t="s">
        <v>944</v>
      </c>
      <c r="E88" s="47" t="s">
        <v>2066</v>
      </c>
      <c r="F88" s="47" t="s">
        <v>945</v>
      </c>
      <c r="G88" s="47"/>
      <c r="H88" s="47"/>
      <c r="I88" s="47"/>
      <c r="J88" s="47" t="s">
        <v>309</v>
      </c>
      <c r="K88" s="47" t="s">
        <v>2059</v>
      </c>
    </row>
    <row r="89" spans="1:11" s="49" customFormat="1" ht="90.75" customHeight="1" x14ac:dyDescent="0.3">
      <c r="A89" s="46" t="s">
        <v>2258</v>
      </c>
      <c r="B89" s="46" t="s">
        <v>455</v>
      </c>
      <c r="C89" s="47" t="s">
        <v>2420</v>
      </c>
      <c r="D89" s="48" t="s">
        <v>944</v>
      </c>
      <c r="E89" s="47" t="s">
        <v>2421</v>
      </c>
      <c r="F89" s="47" t="s">
        <v>945</v>
      </c>
      <c r="G89" s="47"/>
      <c r="H89" s="47"/>
      <c r="I89" s="47"/>
      <c r="J89" s="47" t="s">
        <v>310</v>
      </c>
      <c r="K89" s="47" t="s">
        <v>2423</v>
      </c>
    </row>
    <row r="90" spans="1:11" s="49" customFormat="1" ht="90.75" customHeight="1" x14ac:dyDescent="0.3">
      <c r="A90" s="46" t="s">
        <v>2258</v>
      </c>
      <c r="B90" s="46" t="s">
        <v>2416</v>
      </c>
      <c r="C90" s="47" t="s">
        <v>2418</v>
      </c>
      <c r="D90" s="48" t="s">
        <v>944</v>
      </c>
      <c r="E90" s="47" t="s">
        <v>2422</v>
      </c>
      <c r="F90" s="47" t="s">
        <v>945</v>
      </c>
      <c r="G90" s="47"/>
      <c r="H90" s="47"/>
      <c r="I90" s="47"/>
      <c r="J90" s="47" t="s">
        <v>2417</v>
      </c>
      <c r="K90" s="47" t="s">
        <v>2419</v>
      </c>
    </row>
    <row r="91" spans="1:11" s="49" customFormat="1" ht="90.75" customHeight="1" x14ac:dyDescent="0.3">
      <c r="A91" s="46" t="s">
        <v>462</v>
      </c>
      <c r="B91" s="46" t="s">
        <v>798</v>
      </c>
      <c r="C91" s="47" t="s">
        <v>1946</v>
      </c>
      <c r="D91" s="48" t="s">
        <v>680</v>
      </c>
      <c r="E91" s="47" t="s">
        <v>1159</v>
      </c>
      <c r="F91" s="47" t="s">
        <v>660</v>
      </c>
      <c r="G91" s="47"/>
      <c r="H91" s="47"/>
      <c r="I91" s="47"/>
      <c r="J91" s="47" t="s">
        <v>1146</v>
      </c>
      <c r="K91" s="47" t="s">
        <v>2368</v>
      </c>
    </row>
    <row r="92" spans="1:11" s="49" customFormat="1" ht="90.75" customHeight="1" x14ac:dyDescent="0.3">
      <c r="A92" s="46" t="s">
        <v>462</v>
      </c>
      <c r="B92" s="46" t="s">
        <v>320</v>
      </c>
      <c r="C92" s="47" t="s">
        <v>2276</v>
      </c>
      <c r="D92" s="48" t="s">
        <v>680</v>
      </c>
      <c r="E92" s="47" t="s">
        <v>580</v>
      </c>
      <c r="F92" s="47" t="s">
        <v>660</v>
      </c>
      <c r="G92" s="47"/>
      <c r="H92" s="47"/>
      <c r="I92" s="47"/>
      <c r="J92" s="47" t="s">
        <v>177</v>
      </c>
      <c r="K92" s="47" t="s">
        <v>679</v>
      </c>
    </row>
    <row r="93" spans="1:11" s="49" customFormat="1" ht="90.75" customHeight="1" x14ac:dyDescent="0.3">
      <c r="A93" s="46" t="s">
        <v>462</v>
      </c>
      <c r="B93" s="46" t="s">
        <v>322</v>
      </c>
      <c r="C93" s="47" t="s">
        <v>2008</v>
      </c>
      <c r="D93" s="48" t="s">
        <v>680</v>
      </c>
      <c r="E93" s="47" t="s">
        <v>135</v>
      </c>
      <c r="F93" s="47" t="s">
        <v>660</v>
      </c>
      <c r="G93" s="47"/>
      <c r="H93" s="47"/>
      <c r="I93" s="47"/>
      <c r="J93" s="47" t="s">
        <v>179</v>
      </c>
      <c r="K93" s="47" t="s">
        <v>618</v>
      </c>
    </row>
    <row r="94" spans="1:11" s="49" customFormat="1" ht="90.75" customHeight="1" x14ac:dyDescent="0.3">
      <c r="A94" s="46" t="s">
        <v>462</v>
      </c>
      <c r="B94" s="46" t="s">
        <v>330</v>
      </c>
      <c r="C94" s="47" t="s">
        <v>1313</v>
      </c>
      <c r="D94" s="48" t="s">
        <v>680</v>
      </c>
      <c r="E94" s="47" t="s">
        <v>683</v>
      </c>
      <c r="F94" s="47" t="s">
        <v>660</v>
      </c>
      <c r="G94" s="47"/>
      <c r="H94" s="47"/>
      <c r="I94" s="47"/>
      <c r="J94" s="47" t="s">
        <v>186</v>
      </c>
      <c r="K94" s="47" t="s">
        <v>640</v>
      </c>
    </row>
    <row r="95" spans="1:11" s="49" customFormat="1" ht="90.75" customHeight="1" x14ac:dyDescent="0.3">
      <c r="A95" s="46" t="s">
        <v>462</v>
      </c>
      <c r="B95" s="46" t="s">
        <v>332</v>
      </c>
      <c r="C95" s="47" t="s">
        <v>74</v>
      </c>
      <c r="D95" s="48" t="s">
        <v>680</v>
      </c>
      <c r="E95" s="47" t="s">
        <v>683</v>
      </c>
      <c r="F95" s="47" t="s">
        <v>660</v>
      </c>
      <c r="G95" s="47"/>
      <c r="H95" s="47"/>
      <c r="I95" s="47"/>
      <c r="J95" s="47" t="s">
        <v>188</v>
      </c>
      <c r="K95" s="47" t="s">
        <v>616</v>
      </c>
    </row>
    <row r="96" spans="1:11" s="49" customFormat="1" ht="90.75" customHeight="1" x14ac:dyDescent="0.3">
      <c r="A96" s="46" t="s">
        <v>462</v>
      </c>
      <c r="B96" s="46" t="s">
        <v>333</v>
      </c>
      <c r="C96" s="47" t="s">
        <v>2277</v>
      </c>
      <c r="D96" s="48" t="s">
        <v>680</v>
      </c>
      <c r="E96" s="47" t="s">
        <v>689</v>
      </c>
      <c r="F96" s="47" t="s">
        <v>660</v>
      </c>
      <c r="G96" s="47"/>
      <c r="H96" s="47"/>
      <c r="I96" s="47"/>
      <c r="J96" s="47" t="s">
        <v>189</v>
      </c>
      <c r="K96" s="47" t="s">
        <v>641</v>
      </c>
    </row>
    <row r="97" spans="1:11" s="49" customFormat="1" ht="90.75" customHeight="1" x14ac:dyDescent="0.3">
      <c r="A97" s="46" t="s">
        <v>462</v>
      </c>
      <c r="B97" s="46" t="s">
        <v>339</v>
      </c>
      <c r="C97" s="47" t="s">
        <v>1863</v>
      </c>
      <c r="D97" s="48" t="s">
        <v>680</v>
      </c>
      <c r="E97" s="47" t="s">
        <v>2363</v>
      </c>
      <c r="F97" s="47" t="s">
        <v>660</v>
      </c>
      <c r="G97" s="47"/>
      <c r="H97" s="47"/>
      <c r="I97" s="47"/>
      <c r="J97" s="47" t="s">
        <v>197</v>
      </c>
      <c r="K97" s="47" t="s">
        <v>1861</v>
      </c>
    </row>
    <row r="98" spans="1:11" s="49" customFormat="1" ht="90.75" customHeight="1" x14ac:dyDescent="0.3">
      <c r="A98" s="46" t="s">
        <v>462</v>
      </c>
      <c r="B98" s="46" t="s">
        <v>368</v>
      </c>
      <c r="C98" s="47" t="s">
        <v>681</v>
      </c>
      <c r="D98" s="48" t="s">
        <v>680</v>
      </c>
      <c r="E98" s="47" t="s">
        <v>1261</v>
      </c>
      <c r="F98" s="47" t="s">
        <v>660</v>
      </c>
      <c r="G98" s="47"/>
      <c r="H98" s="47"/>
      <c r="I98" s="47"/>
      <c r="J98" s="47" t="s">
        <v>218</v>
      </c>
      <c r="K98" s="47" t="s">
        <v>682</v>
      </c>
    </row>
    <row r="99" spans="1:11" s="49" customFormat="1" ht="90.75" customHeight="1" x14ac:dyDescent="0.3">
      <c r="A99" s="46" t="s">
        <v>462</v>
      </c>
      <c r="B99" s="46" t="s">
        <v>369</v>
      </c>
      <c r="C99" s="47" t="s">
        <v>2278</v>
      </c>
      <c r="D99" s="48" t="s">
        <v>680</v>
      </c>
      <c r="E99" s="47" t="s">
        <v>1261</v>
      </c>
      <c r="F99" s="47" t="s">
        <v>660</v>
      </c>
      <c r="G99" s="47"/>
      <c r="H99" s="47"/>
      <c r="I99" s="47"/>
      <c r="J99" s="47" t="s">
        <v>219</v>
      </c>
      <c r="K99" s="47" t="s">
        <v>1437</v>
      </c>
    </row>
    <row r="100" spans="1:11" s="49" customFormat="1" ht="90.75" customHeight="1" x14ac:dyDescent="0.3">
      <c r="A100" s="46" t="s">
        <v>462</v>
      </c>
      <c r="B100" s="46" t="s">
        <v>370</v>
      </c>
      <c r="C100" s="47" t="s">
        <v>2127</v>
      </c>
      <c r="D100" s="48" t="s">
        <v>680</v>
      </c>
      <c r="E100" s="47" t="s">
        <v>580</v>
      </c>
      <c r="F100" s="47" t="s">
        <v>660</v>
      </c>
      <c r="G100" s="47"/>
      <c r="H100" s="47"/>
      <c r="I100" s="47"/>
      <c r="J100" s="47" t="s">
        <v>220</v>
      </c>
      <c r="K100" s="47" t="s">
        <v>2375</v>
      </c>
    </row>
    <row r="101" spans="1:11" s="49" customFormat="1" ht="90.75" customHeight="1" x14ac:dyDescent="0.3">
      <c r="A101" s="46" t="s">
        <v>462</v>
      </c>
      <c r="B101" s="46" t="s">
        <v>371</v>
      </c>
      <c r="C101" s="47" t="s">
        <v>690</v>
      </c>
      <c r="D101" s="48" t="s">
        <v>680</v>
      </c>
      <c r="E101" s="47" t="s">
        <v>688</v>
      </c>
      <c r="F101" s="47" t="s">
        <v>660</v>
      </c>
      <c r="G101" s="47"/>
      <c r="H101" s="47"/>
      <c r="I101" s="47"/>
      <c r="J101" s="47" t="s">
        <v>221</v>
      </c>
      <c r="K101" s="47" t="s">
        <v>691</v>
      </c>
    </row>
    <row r="102" spans="1:11" s="49" customFormat="1" ht="90.75" customHeight="1" x14ac:dyDescent="0.3">
      <c r="A102" s="46" t="s">
        <v>462</v>
      </c>
      <c r="B102" s="46" t="s">
        <v>372</v>
      </c>
      <c r="C102" s="47" t="s">
        <v>902</v>
      </c>
      <c r="D102" s="48" t="s">
        <v>680</v>
      </c>
      <c r="E102" s="47" t="s">
        <v>683</v>
      </c>
      <c r="F102" s="47" t="s">
        <v>660</v>
      </c>
      <c r="G102" s="47"/>
      <c r="H102" s="47"/>
      <c r="I102" s="47"/>
      <c r="J102" s="47" t="s">
        <v>222</v>
      </c>
      <c r="K102" s="47" t="s">
        <v>1049</v>
      </c>
    </row>
    <row r="103" spans="1:11" s="49" customFormat="1" ht="90.75" customHeight="1" x14ac:dyDescent="0.3">
      <c r="A103" s="46" t="s">
        <v>462</v>
      </c>
      <c r="B103" s="46" t="s">
        <v>373</v>
      </c>
      <c r="C103" s="47" t="s">
        <v>2279</v>
      </c>
      <c r="D103" s="48" t="s">
        <v>680</v>
      </c>
      <c r="E103" s="47" t="s">
        <v>685</v>
      </c>
      <c r="F103" s="47" t="s">
        <v>660</v>
      </c>
      <c r="G103" s="47"/>
      <c r="H103" s="47"/>
      <c r="I103" s="47"/>
      <c r="J103" s="47" t="s">
        <v>223</v>
      </c>
      <c r="K103" s="47" t="s">
        <v>1050</v>
      </c>
    </row>
    <row r="104" spans="1:11" s="49" customFormat="1" ht="90.75" customHeight="1" x14ac:dyDescent="0.3">
      <c r="A104" s="46" t="s">
        <v>462</v>
      </c>
      <c r="B104" s="46" t="s">
        <v>374</v>
      </c>
      <c r="C104" s="47" t="s">
        <v>1888</v>
      </c>
      <c r="D104" s="48" t="s">
        <v>680</v>
      </c>
      <c r="E104" s="47" t="s">
        <v>683</v>
      </c>
      <c r="F104" s="47" t="s">
        <v>660</v>
      </c>
      <c r="G104" s="47"/>
      <c r="H104" s="47"/>
      <c r="I104" s="47"/>
      <c r="J104" s="47" t="s">
        <v>224</v>
      </c>
      <c r="K104" s="47" t="s">
        <v>686</v>
      </c>
    </row>
    <row r="105" spans="1:11" s="49" customFormat="1" ht="90.75" customHeight="1" x14ac:dyDescent="0.3">
      <c r="A105" s="46" t="s">
        <v>462</v>
      </c>
      <c r="B105" s="46" t="s">
        <v>375</v>
      </c>
      <c r="C105" s="47" t="s">
        <v>2280</v>
      </c>
      <c r="D105" s="48" t="s">
        <v>680</v>
      </c>
      <c r="E105" s="47" t="s">
        <v>687</v>
      </c>
      <c r="F105" s="47" t="s">
        <v>660</v>
      </c>
      <c r="G105" s="47"/>
      <c r="H105" s="47"/>
      <c r="I105" s="47"/>
      <c r="J105" s="47" t="s">
        <v>225</v>
      </c>
      <c r="K105" s="47" t="s">
        <v>692</v>
      </c>
    </row>
    <row r="106" spans="1:11" s="49" customFormat="1" ht="90.75" customHeight="1" x14ac:dyDescent="0.3">
      <c r="A106" s="46" t="s">
        <v>462</v>
      </c>
      <c r="B106" s="46" t="s">
        <v>376</v>
      </c>
      <c r="C106" s="47" t="s">
        <v>2281</v>
      </c>
      <c r="D106" s="48" t="s">
        <v>680</v>
      </c>
      <c r="E106" s="47" t="s">
        <v>684</v>
      </c>
      <c r="F106" s="47" t="s">
        <v>660</v>
      </c>
      <c r="G106" s="47"/>
      <c r="H106" s="47"/>
      <c r="I106" s="47"/>
      <c r="J106" s="47" t="s">
        <v>226</v>
      </c>
      <c r="K106" s="47" t="s">
        <v>2376</v>
      </c>
    </row>
    <row r="107" spans="1:11" s="49" customFormat="1" ht="90.75" customHeight="1" x14ac:dyDescent="0.3">
      <c r="A107" s="46" t="s">
        <v>462</v>
      </c>
      <c r="B107" s="46" t="s">
        <v>377</v>
      </c>
      <c r="C107" s="47" t="s">
        <v>882</v>
      </c>
      <c r="D107" s="48" t="s">
        <v>680</v>
      </c>
      <c r="E107" s="47" t="s">
        <v>1267</v>
      </c>
      <c r="F107" s="47" t="s">
        <v>660</v>
      </c>
      <c r="G107" s="47"/>
      <c r="H107" s="47"/>
      <c r="I107" s="47"/>
      <c r="J107" s="47" t="s">
        <v>227</v>
      </c>
      <c r="K107" s="47" t="s">
        <v>883</v>
      </c>
    </row>
    <row r="108" spans="1:11" s="49" customFormat="1" ht="90.75" customHeight="1" x14ac:dyDescent="0.3">
      <c r="A108" s="46" t="s">
        <v>462</v>
      </c>
      <c r="B108" s="46" t="s">
        <v>796</v>
      </c>
      <c r="C108" s="47" t="s">
        <v>1155</v>
      </c>
      <c r="D108" s="48" t="s">
        <v>1150</v>
      </c>
      <c r="E108" s="47" t="s">
        <v>1486</v>
      </c>
      <c r="F108" s="47" t="s">
        <v>1151</v>
      </c>
      <c r="G108" s="47"/>
      <c r="H108" s="47"/>
      <c r="I108" s="47"/>
      <c r="J108" s="47" t="s">
        <v>1144</v>
      </c>
      <c r="K108" s="47" t="s">
        <v>2371</v>
      </c>
    </row>
    <row r="109" spans="1:11" s="49" customFormat="1" ht="90.75" customHeight="1" x14ac:dyDescent="0.3">
      <c r="A109" s="46" t="s">
        <v>462</v>
      </c>
      <c r="B109" s="46" t="s">
        <v>798</v>
      </c>
      <c r="C109" s="47" t="s">
        <v>1946</v>
      </c>
      <c r="D109" s="48" t="s">
        <v>1150</v>
      </c>
      <c r="E109" s="47" t="s">
        <v>1160</v>
      </c>
      <c r="F109" s="47" t="s">
        <v>1151</v>
      </c>
      <c r="G109" s="47"/>
      <c r="H109" s="47"/>
      <c r="I109" s="47"/>
      <c r="J109" s="47" t="s">
        <v>1146</v>
      </c>
      <c r="K109" s="47" t="s">
        <v>2368</v>
      </c>
    </row>
    <row r="110" spans="1:11" s="49" customFormat="1" ht="90.75" customHeight="1" x14ac:dyDescent="0.3">
      <c r="A110" s="46" t="s">
        <v>462</v>
      </c>
      <c r="B110" s="46" t="s">
        <v>320</v>
      </c>
      <c r="C110" s="47" t="s">
        <v>1774</v>
      </c>
      <c r="D110" s="48" t="s">
        <v>1150</v>
      </c>
      <c r="E110" s="47" t="s">
        <v>580</v>
      </c>
      <c r="F110" s="47" t="s">
        <v>1151</v>
      </c>
      <c r="G110" s="47"/>
      <c r="H110" s="47"/>
      <c r="I110" s="47"/>
      <c r="J110" s="47" t="s">
        <v>177</v>
      </c>
      <c r="K110" s="47" t="s">
        <v>679</v>
      </c>
    </row>
    <row r="111" spans="1:11" s="49" customFormat="1" ht="90.75" customHeight="1" x14ac:dyDescent="0.3">
      <c r="A111" s="46" t="s">
        <v>462</v>
      </c>
      <c r="B111" s="46" t="s">
        <v>322</v>
      </c>
      <c r="C111" s="47" t="s">
        <v>2008</v>
      </c>
      <c r="D111" s="48" t="s">
        <v>1150</v>
      </c>
      <c r="E111" s="47" t="s">
        <v>135</v>
      </c>
      <c r="F111" s="47" t="s">
        <v>1151</v>
      </c>
      <c r="G111" s="47"/>
      <c r="H111" s="47"/>
      <c r="I111" s="47"/>
      <c r="J111" s="47" t="s">
        <v>179</v>
      </c>
      <c r="K111" s="47" t="s">
        <v>618</v>
      </c>
    </row>
    <row r="112" spans="1:11" s="49" customFormat="1" ht="90.75" customHeight="1" x14ac:dyDescent="0.3">
      <c r="A112" s="46" t="s">
        <v>462</v>
      </c>
      <c r="B112" s="46" t="s">
        <v>417</v>
      </c>
      <c r="C112" s="47" t="s">
        <v>2270</v>
      </c>
      <c r="D112" s="48" t="s">
        <v>1150</v>
      </c>
      <c r="E112" s="47" t="s">
        <v>1995</v>
      </c>
      <c r="F112" s="47" t="s">
        <v>1151</v>
      </c>
      <c r="G112" s="47"/>
      <c r="H112" s="47"/>
      <c r="I112" s="47"/>
      <c r="J112" s="47" t="s">
        <v>273</v>
      </c>
      <c r="K112" s="47" t="s">
        <v>2370</v>
      </c>
    </row>
    <row r="113" spans="1:11" s="49" customFormat="1" ht="90.75" customHeight="1" x14ac:dyDescent="0.3">
      <c r="A113" s="46" t="s">
        <v>462</v>
      </c>
      <c r="B113" s="46" t="s">
        <v>418</v>
      </c>
      <c r="C113" s="47" t="s">
        <v>2271</v>
      </c>
      <c r="D113" s="48" t="s">
        <v>1150</v>
      </c>
      <c r="E113" s="47" t="s">
        <v>1487</v>
      </c>
      <c r="F113" s="47" t="s">
        <v>1151</v>
      </c>
      <c r="G113" s="47"/>
      <c r="H113" s="47"/>
      <c r="I113" s="47"/>
      <c r="J113" s="47" t="s">
        <v>274</v>
      </c>
      <c r="K113" s="47" t="s">
        <v>1991</v>
      </c>
    </row>
    <row r="114" spans="1:11" s="49" customFormat="1" ht="90.75" customHeight="1" x14ac:dyDescent="0.3">
      <c r="A114" s="46" t="s">
        <v>462</v>
      </c>
      <c r="B114" s="46" t="s">
        <v>419</v>
      </c>
      <c r="C114" s="47" t="s">
        <v>1913</v>
      </c>
      <c r="D114" s="48" t="s">
        <v>1150</v>
      </c>
      <c r="E114" s="47" t="s">
        <v>1664</v>
      </c>
      <c r="F114" s="47" t="s">
        <v>1151</v>
      </c>
      <c r="G114" s="47"/>
      <c r="H114" s="47"/>
      <c r="I114" s="47"/>
      <c r="J114" s="47" t="s">
        <v>275</v>
      </c>
      <c r="K114" s="47" t="s">
        <v>1705</v>
      </c>
    </row>
    <row r="115" spans="1:11" s="49" customFormat="1" ht="90.75" customHeight="1" x14ac:dyDescent="0.3">
      <c r="A115" s="46" t="s">
        <v>462</v>
      </c>
      <c r="B115" s="46" t="s">
        <v>792</v>
      </c>
      <c r="C115" s="47" t="s">
        <v>1314</v>
      </c>
      <c r="D115" s="48" t="s">
        <v>915</v>
      </c>
      <c r="E115" s="47" t="s">
        <v>946</v>
      </c>
      <c r="F115" s="47" t="s">
        <v>660</v>
      </c>
      <c r="G115" s="47"/>
      <c r="H115" s="47"/>
      <c r="I115" s="47"/>
      <c r="J115" s="47" t="s">
        <v>941</v>
      </c>
      <c r="K115" s="47" t="s">
        <v>2380</v>
      </c>
    </row>
    <row r="116" spans="1:11" s="49" customFormat="1" ht="90.75" customHeight="1" x14ac:dyDescent="0.3">
      <c r="A116" s="46" t="s">
        <v>462</v>
      </c>
      <c r="B116" s="46" t="s">
        <v>793</v>
      </c>
      <c r="C116" s="47" t="s">
        <v>1315</v>
      </c>
      <c r="D116" s="48" t="s">
        <v>915</v>
      </c>
      <c r="E116" s="47" t="s">
        <v>946</v>
      </c>
      <c r="F116" s="47" t="s">
        <v>660</v>
      </c>
      <c r="G116" s="47"/>
      <c r="H116" s="47"/>
      <c r="I116" s="47"/>
      <c r="J116" s="47" t="s">
        <v>942</v>
      </c>
      <c r="K116" s="47" t="s">
        <v>2380</v>
      </c>
    </row>
    <row r="117" spans="1:11" s="49" customFormat="1" ht="90.75" customHeight="1" x14ac:dyDescent="0.3">
      <c r="A117" s="46" t="s">
        <v>462</v>
      </c>
      <c r="B117" s="46" t="s">
        <v>796</v>
      </c>
      <c r="C117" s="47" t="s">
        <v>1155</v>
      </c>
      <c r="D117" s="48" t="s">
        <v>915</v>
      </c>
      <c r="E117" s="47" t="s">
        <v>1788</v>
      </c>
      <c r="F117" s="47" t="s">
        <v>660</v>
      </c>
      <c r="G117" s="47"/>
      <c r="H117" s="47"/>
      <c r="I117" s="47"/>
      <c r="J117" s="47" t="s">
        <v>1144</v>
      </c>
      <c r="K117" s="47" t="s">
        <v>2371</v>
      </c>
    </row>
    <row r="118" spans="1:11" s="49" customFormat="1" ht="90.75" customHeight="1" x14ac:dyDescent="0.3">
      <c r="A118" s="46" t="s">
        <v>462</v>
      </c>
      <c r="B118" s="46" t="s">
        <v>797</v>
      </c>
      <c r="C118" s="47" t="s">
        <v>1156</v>
      </c>
      <c r="D118" s="48" t="s">
        <v>915</v>
      </c>
      <c r="E118" s="47" t="s">
        <v>1790</v>
      </c>
      <c r="F118" s="47" t="s">
        <v>660</v>
      </c>
      <c r="G118" s="47"/>
      <c r="H118" s="47"/>
      <c r="I118" s="47"/>
      <c r="J118" s="47" t="s">
        <v>1145</v>
      </c>
      <c r="K118" s="47" t="s">
        <v>2374</v>
      </c>
    </row>
    <row r="119" spans="1:11" s="49" customFormat="1" ht="90.75" customHeight="1" x14ac:dyDescent="0.3">
      <c r="A119" s="46" t="s">
        <v>462</v>
      </c>
      <c r="B119" s="46" t="s">
        <v>798</v>
      </c>
      <c r="C119" s="47" t="s">
        <v>1946</v>
      </c>
      <c r="D119" s="48" t="s">
        <v>915</v>
      </c>
      <c r="E119" s="47" t="s">
        <v>1347</v>
      </c>
      <c r="F119" s="47" t="s">
        <v>660</v>
      </c>
      <c r="G119" s="47"/>
      <c r="H119" s="47"/>
      <c r="I119" s="47"/>
      <c r="J119" s="47" t="s">
        <v>1146</v>
      </c>
      <c r="K119" s="47" t="s">
        <v>2368</v>
      </c>
    </row>
    <row r="120" spans="1:11" s="49" customFormat="1" ht="90.75" customHeight="1" x14ac:dyDescent="0.3">
      <c r="A120" s="46" t="s">
        <v>462</v>
      </c>
      <c r="B120" s="46" t="s">
        <v>320</v>
      </c>
      <c r="C120" s="47" t="s">
        <v>1766</v>
      </c>
      <c r="D120" s="48" t="s">
        <v>915</v>
      </c>
      <c r="E120" s="47" t="s">
        <v>1318</v>
      </c>
      <c r="F120" s="47" t="s">
        <v>660</v>
      </c>
      <c r="G120" s="47"/>
      <c r="H120" s="47"/>
      <c r="I120" s="47"/>
      <c r="J120" s="47" t="s">
        <v>177</v>
      </c>
      <c r="K120" s="47" t="s">
        <v>679</v>
      </c>
    </row>
    <row r="121" spans="1:11" s="49" customFormat="1" ht="90.75" customHeight="1" x14ac:dyDescent="0.3">
      <c r="A121" s="46" t="s">
        <v>462</v>
      </c>
      <c r="B121" s="46" t="s">
        <v>322</v>
      </c>
      <c r="C121" s="47" t="s">
        <v>2008</v>
      </c>
      <c r="D121" s="48" t="s">
        <v>915</v>
      </c>
      <c r="E121" s="47" t="s">
        <v>135</v>
      </c>
      <c r="F121" s="47" t="s">
        <v>660</v>
      </c>
      <c r="G121" s="47"/>
      <c r="H121" s="47"/>
      <c r="I121" s="47"/>
      <c r="J121" s="47" t="s">
        <v>179</v>
      </c>
      <c r="K121" s="47" t="s">
        <v>618</v>
      </c>
    </row>
    <row r="122" spans="1:11" s="49" customFormat="1" ht="90.75" customHeight="1" x14ac:dyDescent="0.3">
      <c r="A122" s="46" t="s">
        <v>462</v>
      </c>
      <c r="B122" s="46" t="s">
        <v>370</v>
      </c>
      <c r="C122" s="47" t="s">
        <v>2127</v>
      </c>
      <c r="D122" s="48" t="s">
        <v>915</v>
      </c>
      <c r="E122" s="47" t="s">
        <v>1318</v>
      </c>
      <c r="F122" s="47" t="s">
        <v>660</v>
      </c>
      <c r="G122" s="47"/>
      <c r="H122" s="47"/>
      <c r="I122" s="47"/>
      <c r="J122" s="47" t="s">
        <v>220</v>
      </c>
      <c r="K122" s="47" t="s">
        <v>2375</v>
      </c>
    </row>
    <row r="123" spans="1:11" s="49" customFormat="1" ht="90.75" customHeight="1" x14ac:dyDescent="0.3">
      <c r="A123" s="46" t="s">
        <v>462</v>
      </c>
      <c r="B123" s="46" t="s">
        <v>385</v>
      </c>
      <c r="C123" s="47" t="s">
        <v>2282</v>
      </c>
      <c r="D123" s="48" t="s">
        <v>915</v>
      </c>
      <c r="E123" s="47" t="s">
        <v>931</v>
      </c>
      <c r="F123" s="47" t="s">
        <v>660</v>
      </c>
      <c r="G123" s="47"/>
      <c r="H123" s="47"/>
      <c r="I123" s="47"/>
      <c r="J123" s="47" t="s">
        <v>233</v>
      </c>
      <c r="K123" s="47" t="s">
        <v>1052</v>
      </c>
    </row>
    <row r="124" spans="1:11" s="49" customFormat="1" ht="90.75" customHeight="1" x14ac:dyDescent="0.3">
      <c r="A124" s="46" t="s">
        <v>462</v>
      </c>
      <c r="B124" s="46" t="s">
        <v>1134</v>
      </c>
      <c r="C124" s="47" t="s">
        <v>2283</v>
      </c>
      <c r="D124" s="48" t="s">
        <v>915</v>
      </c>
      <c r="E124" s="47" t="s">
        <v>2038</v>
      </c>
      <c r="F124" s="47" t="s">
        <v>660</v>
      </c>
      <c r="G124" s="47"/>
      <c r="H124" s="47"/>
      <c r="I124" s="47"/>
      <c r="J124" s="47" t="s">
        <v>248</v>
      </c>
      <c r="K124" s="47" t="s">
        <v>2377</v>
      </c>
    </row>
    <row r="125" spans="1:11" s="49" customFormat="1" ht="90.75" customHeight="1" x14ac:dyDescent="0.3">
      <c r="A125" s="46" t="s">
        <v>462</v>
      </c>
      <c r="B125" s="46" t="s">
        <v>387</v>
      </c>
      <c r="C125" s="47" t="s">
        <v>1065</v>
      </c>
      <c r="D125" s="48" t="s">
        <v>915</v>
      </c>
      <c r="E125" s="47" t="s">
        <v>932</v>
      </c>
      <c r="F125" s="47" t="s">
        <v>660</v>
      </c>
      <c r="G125" s="47"/>
      <c r="H125" s="47"/>
      <c r="I125" s="47"/>
      <c r="J125" s="47" t="s">
        <v>235</v>
      </c>
      <c r="K125" s="47" t="s">
        <v>1053</v>
      </c>
    </row>
    <row r="126" spans="1:11" s="49" customFormat="1" ht="90.75" customHeight="1" x14ac:dyDescent="0.3">
      <c r="A126" s="46" t="s">
        <v>462</v>
      </c>
      <c r="B126" s="46" t="s">
        <v>388</v>
      </c>
      <c r="C126" s="47" t="s">
        <v>918</v>
      </c>
      <c r="D126" s="48" t="s">
        <v>915</v>
      </c>
      <c r="E126" s="47" t="s">
        <v>1789</v>
      </c>
      <c r="F126" s="47" t="s">
        <v>660</v>
      </c>
      <c r="G126" s="47"/>
      <c r="H126" s="47"/>
      <c r="I126" s="47"/>
      <c r="J126" s="47" t="s">
        <v>236</v>
      </c>
      <c r="K126" s="47" t="s">
        <v>898</v>
      </c>
    </row>
    <row r="127" spans="1:11" s="49" customFormat="1" ht="90.75" customHeight="1" x14ac:dyDescent="0.3">
      <c r="A127" s="46" t="s">
        <v>462</v>
      </c>
      <c r="B127" s="46" t="s">
        <v>389</v>
      </c>
      <c r="C127" s="47" t="s">
        <v>906</v>
      </c>
      <c r="D127" s="48" t="s">
        <v>915</v>
      </c>
      <c r="E127" s="47" t="s">
        <v>933</v>
      </c>
      <c r="F127" s="47" t="s">
        <v>660</v>
      </c>
      <c r="G127" s="47"/>
      <c r="H127" s="47"/>
      <c r="I127" s="47"/>
      <c r="J127" s="47" t="s">
        <v>237</v>
      </c>
      <c r="K127" s="47" t="s">
        <v>1054</v>
      </c>
    </row>
    <row r="128" spans="1:11" s="49" customFormat="1" ht="90.75" customHeight="1" x14ac:dyDescent="0.3">
      <c r="A128" s="46" t="s">
        <v>462</v>
      </c>
      <c r="B128" s="46" t="s">
        <v>390</v>
      </c>
      <c r="C128" s="47" t="s">
        <v>919</v>
      </c>
      <c r="D128" s="48" t="s">
        <v>915</v>
      </c>
      <c r="E128" s="47" t="s">
        <v>2363</v>
      </c>
      <c r="F128" s="47" t="s">
        <v>660</v>
      </c>
      <c r="G128" s="47"/>
      <c r="H128" s="47"/>
      <c r="I128" s="47"/>
      <c r="J128" s="47" t="s">
        <v>238</v>
      </c>
      <c r="K128" s="47" t="s">
        <v>1131</v>
      </c>
    </row>
    <row r="129" spans="1:11" s="49" customFormat="1" ht="90.75" customHeight="1" x14ac:dyDescent="0.3">
      <c r="A129" s="46" t="s">
        <v>462</v>
      </c>
      <c r="B129" s="46" t="s">
        <v>917</v>
      </c>
      <c r="C129" s="47" t="s">
        <v>1132</v>
      </c>
      <c r="D129" s="48" t="s">
        <v>915</v>
      </c>
      <c r="E129" s="47" t="s">
        <v>930</v>
      </c>
      <c r="F129" s="47" t="s">
        <v>660</v>
      </c>
      <c r="G129" s="47"/>
      <c r="H129" s="47"/>
      <c r="I129" s="47"/>
      <c r="J129" s="47" t="s">
        <v>240</v>
      </c>
      <c r="K129" s="47" t="s">
        <v>2378</v>
      </c>
    </row>
    <row r="130" spans="1:11" s="49" customFormat="1" ht="90.75" customHeight="1" x14ac:dyDescent="0.3">
      <c r="A130" s="46" t="s">
        <v>462</v>
      </c>
      <c r="B130" s="46" t="s">
        <v>391</v>
      </c>
      <c r="C130" s="47" t="s">
        <v>2284</v>
      </c>
      <c r="D130" s="48" t="s">
        <v>915</v>
      </c>
      <c r="E130" s="47" t="s">
        <v>2038</v>
      </c>
      <c r="F130" s="47" t="s">
        <v>660</v>
      </c>
      <c r="G130" s="47"/>
      <c r="H130" s="47"/>
      <c r="I130" s="47"/>
      <c r="J130" s="47" t="s">
        <v>244</v>
      </c>
      <c r="K130" s="47" t="s">
        <v>1055</v>
      </c>
    </row>
    <row r="131" spans="1:11" s="49" customFormat="1" ht="90.75" customHeight="1" x14ac:dyDescent="0.3">
      <c r="A131" s="46" t="s">
        <v>462</v>
      </c>
      <c r="B131" s="46" t="s">
        <v>392</v>
      </c>
      <c r="C131" s="47" t="s">
        <v>907</v>
      </c>
      <c r="D131" s="48" t="s">
        <v>915</v>
      </c>
      <c r="E131" s="47" t="s">
        <v>2040</v>
      </c>
      <c r="F131" s="47" t="s">
        <v>660</v>
      </c>
      <c r="G131" s="47"/>
      <c r="H131" s="47"/>
      <c r="I131" s="47"/>
      <c r="J131" s="47" t="s">
        <v>243</v>
      </c>
      <c r="K131" s="47" t="s">
        <v>908</v>
      </c>
    </row>
    <row r="132" spans="1:11" s="49" customFormat="1" ht="90.75" customHeight="1" x14ac:dyDescent="0.3">
      <c r="A132" s="46" t="s">
        <v>462</v>
      </c>
      <c r="B132" s="46" t="s">
        <v>393</v>
      </c>
      <c r="C132" s="47" t="s">
        <v>1133</v>
      </c>
      <c r="D132" s="48" t="s">
        <v>915</v>
      </c>
      <c r="E132" s="47" t="s">
        <v>934</v>
      </c>
      <c r="F132" s="47" t="s">
        <v>660</v>
      </c>
      <c r="G132" s="47"/>
      <c r="H132" s="47"/>
      <c r="I132" s="47"/>
      <c r="J132" s="47" t="s">
        <v>245</v>
      </c>
      <c r="K132" s="47" t="s">
        <v>910</v>
      </c>
    </row>
    <row r="133" spans="1:11" s="49" customFormat="1" ht="90.75" customHeight="1" x14ac:dyDescent="0.3">
      <c r="A133" s="46" t="s">
        <v>462</v>
      </c>
      <c r="B133" s="46" t="s">
        <v>395</v>
      </c>
      <c r="C133" s="47" t="s">
        <v>2285</v>
      </c>
      <c r="D133" s="48" t="s">
        <v>915</v>
      </c>
      <c r="E133" s="47" t="s">
        <v>930</v>
      </c>
      <c r="F133" s="47" t="s">
        <v>660</v>
      </c>
      <c r="G133" s="47"/>
      <c r="H133" s="47"/>
      <c r="I133" s="47"/>
      <c r="J133" s="47" t="s">
        <v>174</v>
      </c>
      <c r="K133" s="47" t="s">
        <v>2379</v>
      </c>
    </row>
    <row r="134" spans="1:11" s="49" customFormat="1" ht="90.75" customHeight="1" x14ac:dyDescent="0.3">
      <c r="A134" s="46" t="s">
        <v>462</v>
      </c>
      <c r="B134" s="46" t="s">
        <v>792</v>
      </c>
      <c r="C134" s="47" t="s">
        <v>1314</v>
      </c>
      <c r="D134" s="48" t="s">
        <v>916</v>
      </c>
      <c r="E134" s="47" t="s">
        <v>947</v>
      </c>
      <c r="F134" s="47" t="s">
        <v>660</v>
      </c>
      <c r="G134" s="47"/>
      <c r="H134" s="47"/>
      <c r="I134" s="47"/>
      <c r="J134" s="47" t="s">
        <v>941</v>
      </c>
      <c r="K134" s="47" t="s">
        <v>2380</v>
      </c>
    </row>
    <row r="135" spans="1:11" s="49" customFormat="1" ht="90.75" customHeight="1" x14ac:dyDescent="0.3">
      <c r="A135" s="46" t="s">
        <v>462</v>
      </c>
      <c r="B135" s="46" t="s">
        <v>793</v>
      </c>
      <c r="C135" s="47" t="s">
        <v>1315</v>
      </c>
      <c r="D135" s="48" t="s">
        <v>916</v>
      </c>
      <c r="E135" s="47" t="s">
        <v>947</v>
      </c>
      <c r="F135" s="47" t="s">
        <v>660</v>
      </c>
      <c r="G135" s="47"/>
      <c r="H135" s="47"/>
      <c r="I135" s="47"/>
      <c r="J135" s="47" t="s">
        <v>942</v>
      </c>
      <c r="K135" s="47" t="s">
        <v>2380</v>
      </c>
    </row>
    <row r="136" spans="1:11" s="49" customFormat="1" ht="90.75" customHeight="1" x14ac:dyDescent="0.3">
      <c r="A136" s="46" t="s">
        <v>462</v>
      </c>
      <c r="B136" s="46" t="s">
        <v>798</v>
      </c>
      <c r="C136" s="47" t="s">
        <v>1946</v>
      </c>
      <c r="D136" s="48" t="s">
        <v>916</v>
      </c>
      <c r="E136" s="47" t="s">
        <v>1161</v>
      </c>
      <c r="F136" s="47" t="s">
        <v>660</v>
      </c>
      <c r="G136" s="47"/>
      <c r="H136" s="47"/>
      <c r="I136" s="47"/>
      <c r="J136" s="47" t="s">
        <v>1146</v>
      </c>
      <c r="K136" s="47" t="s">
        <v>2368</v>
      </c>
    </row>
    <row r="137" spans="1:11" s="49" customFormat="1" ht="90.75" customHeight="1" x14ac:dyDescent="0.3">
      <c r="A137" s="46" t="s">
        <v>462</v>
      </c>
      <c r="B137" s="46" t="s">
        <v>320</v>
      </c>
      <c r="C137" s="47" t="s">
        <v>1766</v>
      </c>
      <c r="D137" s="48" t="s">
        <v>916</v>
      </c>
      <c r="E137" s="47" t="s">
        <v>2042</v>
      </c>
      <c r="F137" s="47" t="s">
        <v>660</v>
      </c>
      <c r="G137" s="47"/>
      <c r="H137" s="47"/>
      <c r="I137" s="47"/>
      <c r="J137" s="47" t="s">
        <v>177</v>
      </c>
      <c r="K137" s="47" t="s">
        <v>679</v>
      </c>
    </row>
    <row r="138" spans="1:11" s="49" customFormat="1" ht="90.75" customHeight="1" x14ac:dyDescent="0.3">
      <c r="A138" s="46" t="s">
        <v>462</v>
      </c>
      <c r="B138" s="46" t="s">
        <v>322</v>
      </c>
      <c r="C138" s="47" t="s">
        <v>2008</v>
      </c>
      <c r="D138" s="48" t="s">
        <v>916</v>
      </c>
      <c r="E138" s="47" t="s">
        <v>135</v>
      </c>
      <c r="F138" s="47" t="s">
        <v>660</v>
      </c>
      <c r="G138" s="47"/>
      <c r="H138" s="47"/>
      <c r="I138" s="47"/>
      <c r="J138" s="47" t="s">
        <v>179</v>
      </c>
      <c r="K138" s="47" t="s">
        <v>618</v>
      </c>
    </row>
    <row r="139" spans="1:11" s="49" customFormat="1" ht="90.75" customHeight="1" x14ac:dyDescent="0.3">
      <c r="A139" s="46" t="s">
        <v>462</v>
      </c>
      <c r="B139" s="46" t="s">
        <v>370</v>
      </c>
      <c r="C139" s="47" t="s">
        <v>2127</v>
      </c>
      <c r="D139" s="48" t="s">
        <v>916</v>
      </c>
      <c r="E139" s="47" t="s">
        <v>2042</v>
      </c>
      <c r="F139" s="47" t="s">
        <v>660</v>
      </c>
      <c r="G139" s="47"/>
      <c r="H139" s="47"/>
      <c r="I139" s="47"/>
      <c r="J139" s="47" t="s">
        <v>220</v>
      </c>
      <c r="K139" s="47" t="s">
        <v>2375</v>
      </c>
    </row>
    <row r="140" spans="1:11" s="49" customFormat="1" ht="90.75" customHeight="1" x14ac:dyDescent="0.3">
      <c r="A140" s="46" t="s">
        <v>462</v>
      </c>
      <c r="B140" s="46" t="s">
        <v>385</v>
      </c>
      <c r="C140" s="47" t="s">
        <v>2282</v>
      </c>
      <c r="D140" s="48" t="s">
        <v>916</v>
      </c>
      <c r="E140" s="47" t="s">
        <v>935</v>
      </c>
      <c r="F140" s="47" t="s">
        <v>660</v>
      </c>
      <c r="G140" s="47"/>
      <c r="H140" s="47"/>
      <c r="I140" s="47"/>
      <c r="J140" s="47" t="s">
        <v>233</v>
      </c>
      <c r="K140" s="47" t="s">
        <v>1052</v>
      </c>
    </row>
    <row r="141" spans="1:11" s="49" customFormat="1" ht="90.75" customHeight="1" x14ac:dyDescent="0.3">
      <c r="A141" s="46" t="s">
        <v>462</v>
      </c>
      <c r="B141" s="46" t="s">
        <v>1134</v>
      </c>
      <c r="C141" s="47" t="s">
        <v>2283</v>
      </c>
      <c r="D141" s="48" t="s">
        <v>916</v>
      </c>
      <c r="E141" s="47" t="s">
        <v>2039</v>
      </c>
      <c r="F141" s="47" t="s">
        <v>660</v>
      </c>
      <c r="G141" s="47"/>
      <c r="H141" s="47"/>
      <c r="I141" s="47"/>
      <c r="J141" s="47" t="s">
        <v>248</v>
      </c>
      <c r="K141" s="47" t="s">
        <v>2377</v>
      </c>
    </row>
    <row r="142" spans="1:11" s="49" customFormat="1" ht="90.75" customHeight="1" x14ac:dyDescent="0.3">
      <c r="A142" s="46" t="s">
        <v>462</v>
      </c>
      <c r="B142" s="46" t="s">
        <v>917</v>
      </c>
      <c r="C142" s="47" t="s">
        <v>1132</v>
      </c>
      <c r="D142" s="48" t="s">
        <v>916</v>
      </c>
      <c r="E142" s="47" t="s">
        <v>2043</v>
      </c>
      <c r="F142" s="47" t="s">
        <v>660</v>
      </c>
      <c r="G142" s="47"/>
      <c r="H142" s="47"/>
      <c r="I142" s="47"/>
      <c r="J142" s="47" t="s">
        <v>240</v>
      </c>
      <c r="K142" s="47" t="s">
        <v>2378</v>
      </c>
    </row>
    <row r="143" spans="1:11" s="49" customFormat="1" ht="90.75" customHeight="1" x14ac:dyDescent="0.3">
      <c r="A143" s="46" t="s">
        <v>462</v>
      </c>
      <c r="B143" s="46" t="s">
        <v>391</v>
      </c>
      <c r="C143" s="47" t="s">
        <v>2284</v>
      </c>
      <c r="D143" s="48" t="s">
        <v>916</v>
      </c>
      <c r="E143" s="47" t="s">
        <v>2039</v>
      </c>
      <c r="F143" s="47" t="s">
        <v>660</v>
      </c>
      <c r="G143" s="47"/>
      <c r="H143" s="47"/>
      <c r="I143" s="47"/>
      <c r="J143" s="47" t="s">
        <v>244</v>
      </c>
      <c r="K143" s="47" t="s">
        <v>1055</v>
      </c>
    </row>
    <row r="144" spans="1:11" s="49" customFormat="1" ht="90.75" customHeight="1" x14ac:dyDescent="0.3">
      <c r="A144" s="46" t="s">
        <v>462</v>
      </c>
      <c r="B144" s="46" t="s">
        <v>392</v>
      </c>
      <c r="C144" s="47" t="s">
        <v>907</v>
      </c>
      <c r="D144" s="48" t="s">
        <v>916</v>
      </c>
      <c r="E144" s="47" t="s">
        <v>2041</v>
      </c>
      <c r="F144" s="47" t="s">
        <v>660</v>
      </c>
      <c r="G144" s="47"/>
      <c r="H144" s="47"/>
      <c r="I144" s="47"/>
      <c r="J144" s="47" t="s">
        <v>243</v>
      </c>
      <c r="K144" s="47" t="s">
        <v>908</v>
      </c>
    </row>
    <row r="145" spans="1:11" s="49" customFormat="1" ht="90.75" customHeight="1" x14ac:dyDescent="0.3">
      <c r="A145" s="46" t="s">
        <v>462</v>
      </c>
      <c r="B145" s="46" t="s">
        <v>395</v>
      </c>
      <c r="C145" s="47" t="s">
        <v>2285</v>
      </c>
      <c r="D145" s="48" t="s">
        <v>916</v>
      </c>
      <c r="E145" s="47" t="s">
        <v>2043</v>
      </c>
      <c r="F145" s="47" t="s">
        <v>660</v>
      </c>
      <c r="G145" s="47"/>
      <c r="H145" s="47"/>
      <c r="I145" s="47"/>
      <c r="J145" s="47" t="s">
        <v>174</v>
      </c>
      <c r="K145" s="47" t="s">
        <v>2379</v>
      </c>
    </row>
    <row r="146" spans="1:11" s="49" customFormat="1" ht="90.75" customHeight="1" x14ac:dyDescent="0.3">
      <c r="A146" s="46" t="s">
        <v>462</v>
      </c>
      <c r="B146" s="46" t="s">
        <v>397</v>
      </c>
      <c r="C146" s="47" t="s">
        <v>1268</v>
      </c>
      <c r="D146" s="48" t="s">
        <v>916</v>
      </c>
      <c r="E146" s="47" t="s">
        <v>1270</v>
      </c>
      <c r="F146" s="47" t="s">
        <v>660</v>
      </c>
      <c r="G146" s="47"/>
      <c r="H146" s="47"/>
      <c r="I146" s="47"/>
      <c r="J146" s="47" t="s">
        <v>256</v>
      </c>
      <c r="K146" s="47" t="s">
        <v>1269</v>
      </c>
    </row>
    <row r="147" spans="1:11" s="49" customFormat="1" ht="90.75" customHeight="1" x14ac:dyDescent="0.3">
      <c r="A147" s="46" t="s">
        <v>2258</v>
      </c>
      <c r="B147" s="46" t="s">
        <v>320</v>
      </c>
      <c r="C147" s="47" t="s">
        <v>1774</v>
      </c>
      <c r="D147" s="48" t="s">
        <v>1680</v>
      </c>
      <c r="E147" s="47" t="s">
        <v>580</v>
      </c>
      <c r="F147" s="47" t="s">
        <v>1681</v>
      </c>
      <c r="G147" s="47"/>
      <c r="H147" s="47"/>
      <c r="I147" s="47"/>
      <c r="J147" s="47" t="s">
        <v>177</v>
      </c>
      <c r="K147" s="47" t="s">
        <v>679</v>
      </c>
    </row>
    <row r="148" spans="1:11" s="49" customFormat="1" ht="90.75" customHeight="1" x14ac:dyDescent="0.3">
      <c r="A148" s="46" t="s">
        <v>2258</v>
      </c>
      <c r="B148" s="46" t="s">
        <v>322</v>
      </c>
      <c r="C148" s="47" t="s">
        <v>2011</v>
      </c>
      <c r="D148" s="48" t="s">
        <v>1680</v>
      </c>
      <c r="E148" s="47" t="s">
        <v>135</v>
      </c>
      <c r="F148" s="47" t="s">
        <v>1681</v>
      </c>
      <c r="G148" s="47"/>
      <c r="H148" s="47"/>
      <c r="I148" s="47"/>
      <c r="J148" s="47" t="s">
        <v>179</v>
      </c>
      <c r="K148" s="47" t="s">
        <v>618</v>
      </c>
    </row>
    <row r="149" spans="1:11" s="49" customFormat="1" ht="90.75" customHeight="1" x14ac:dyDescent="0.3">
      <c r="A149" s="46" t="s">
        <v>2258</v>
      </c>
      <c r="B149" s="46" t="s">
        <v>423</v>
      </c>
      <c r="C149" s="47" t="s">
        <v>1683</v>
      </c>
      <c r="D149" s="48" t="s">
        <v>1680</v>
      </c>
      <c r="E149" s="47" t="s">
        <v>1682</v>
      </c>
      <c r="F149" s="47" t="s">
        <v>1681</v>
      </c>
      <c r="G149" s="47"/>
      <c r="H149" s="47"/>
      <c r="I149" s="47"/>
      <c r="J149" s="47" t="s">
        <v>278</v>
      </c>
      <c r="K149" s="47" t="s">
        <v>1684</v>
      </c>
    </row>
    <row r="150" spans="1:11" s="49" customFormat="1" ht="90.75" customHeight="1" x14ac:dyDescent="0.3">
      <c r="A150" s="46" t="s">
        <v>462</v>
      </c>
      <c r="B150" s="46" t="s">
        <v>1741</v>
      </c>
      <c r="C150" s="47" t="s">
        <v>1743</v>
      </c>
      <c r="D150" s="48" t="s">
        <v>1738</v>
      </c>
      <c r="E150" s="47" t="s">
        <v>1745</v>
      </c>
      <c r="F150" s="47" t="s">
        <v>660</v>
      </c>
      <c r="G150" s="47"/>
      <c r="H150" s="47"/>
      <c r="I150" s="47"/>
      <c r="J150" s="47" t="s">
        <v>1742</v>
      </c>
      <c r="K150" s="47" t="s">
        <v>1744</v>
      </c>
    </row>
    <row r="151" spans="1:11" s="49" customFormat="1" ht="90.75" customHeight="1" x14ac:dyDescent="0.3">
      <c r="A151" s="46" t="s">
        <v>462</v>
      </c>
      <c r="B151" s="46" t="s">
        <v>1746</v>
      </c>
      <c r="C151" s="47" t="s">
        <v>1777</v>
      </c>
      <c r="D151" s="48" t="s">
        <v>1738</v>
      </c>
      <c r="E151" s="47" t="s">
        <v>1749</v>
      </c>
      <c r="F151" s="47" t="s">
        <v>660</v>
      </c>
      <c r="G151" s="47"/>
      <c r="H151" s="47"/>
      <c r="I151" s="47"/>
      <c r="J151" s="47" t="s">
        <v>1747</v>
      </c>
      <c r="K151" s="47" t="s">
        <v>1778</v>
      </c>
    </row>
    <row r="152" spans="1:11" s="49" customFormat="1" ht="90.75" customHeight="1" x14ac:dyDescent="0.3">
      <c r="A152" s="46" t="s">
        <v>462</v>
      </c>
      <c r="B152" s="46" t="s">
        <v>1750</v>
      </c>
      <c r="C152" s="47" t="s">
        <v>1780</v>
      </c>
      <c r="D152" s="48" t="s">
        <v>1738</v>
      </c>
      <c r="E152" s="47" t="s">
        <v>1753</v>
      </c>
      <c r="F152" s="47" t="s">
        <v>660</v>
      </c>
      <c r="G152" s="47"/>
      <c r="H152" s="47"/>
      <c r="I152" s="47"/>
      <c r="J152" s="47" t="s">
        <v>1751</v>
      </c>
      <c r="K152" s="47" t="s">
        <v>1752</v>
      </c>
    </row>
    <row r="153" spans="1:11" s="49" customFormat="1" ht="90.75" customHeight="1" x14ac:dyDescent="0.3">
      <c r="A153" s="46" t="s">
        <v>462</v>
      </c>
      <c r="B153" s="46" t="s">
        <v>1754</v>
      </c>
      <c r="C153" s="47" t="s">
        <v>1779</v>
      </c>
      <c r="D153" s="48" t="s">
        <v>1738</v>
      </c>
      <c r="E153" s="47" t="s">
        <v>1759</v>
      </c>
      <c r="F153" s="47" t="s">
        <v>660</v>
      </c>
      <c r="G153" s="47"/>
      <c r="H153" s="47"/>
      <c r="I153" s="47"/>
      <c r="J153" s="47" t="s">
        <v>1756</v>
      </c>
      <c r="K153" s="47" t="s">
        <v>1758</v>
      </c>
    </row>
    <row r="154" spans="1:11" s="49" customFormat="1" ht="90.75" customHeight="1" x14ac:dyDescent="0.3">
      <c r="A154" s="46" t="s">
        <v>462</v>
      </c>
      <c r="B154" s="46" t="s">
        <v>1755</v>
      </c>
      <c r="C154" s="47" t="s">
        <v>2286</v>
      </c>
      <c r="D154" s="48" t="s">
        <v>1738</v>
      </c>
      <c r="E154" s="47" t="s">
        <v>1761</v>
      </c>
      <c r="F154" s="47" t="s">
        <v>660</v>
      </c>
      <c r="G154" s="47"/>
      <c r="H154" s="47"/>
      <c r="I154" s="47"/>
      <c r="J154" s="47" t="s">
        <v>1757</v>
      </c>
      <c r="K154" s="47" t="s">
        <v>1760</v>
      </c>
    </row>
    <row r="155" spans="1:11" s="49" customFormat="1" ht="90.75" customHeight="1" x14ac:dyDescent="0.3">
      <c r="A155" s="46" t="s">
        <v>462</v>
      </c>
      <c r="B155" s="46" t="s">
        <v>2125</v>
      </c>
      <c r="C155" s="47" t="s">
        <v>2124</v>
      </c>
      <c r="D155" s="48" t="s">
        <v>1738</v>
      </c>
      <c r="E155" s="47" t="s">
        <v>580</v>
      </c>
      <c r="F155" s="47" t="s">
        <v>660</v>
      </c>
      <c r="G155" s="47"/>
      <c r="H155" s="47"/>
      <c r="I155" s="47"/>
      <c r="J155" s="47" t="s">
        <v>2126</v>
      </c>
      <c r="K155" s="47" t="s">
        <v>2123</v>
      </c>
    </row>
    <row r="156" spans="1:11" s="49" customFormat="1" ht="90.75" customHeight="1" x14ac:dyDescent="0.3">
      <c r="A156" s="46" t="s">
        <v>462</v>
      </c>
      <c r="B156" s="46" t="s">
        <v>798</v>
      </c>
      <c r="C156" s="47" t="s">
        <v>1946</v>
      </c>
      <c r="D156" s="48" t="s">
        <v>1738</v>
      </c>
      <c r="E156" s="47" t="s">
        <v>1739</v>
      </c>
      <c r="F156" s="47" t="s">
        <v>660</v>
      </c>
      <c r="G156" s="47"/>
      <c r="H156" s="47"/>
      <c r="I156" s="47"/>
      <c r="J156" s="47" t="s">
        <v>1146</v>
      </c>
      <c r="K156" s="47" t="s">
        <v>2368</v>
      </c>
    </row>
    <row r="157" spans="1:11" s="49" customFormat="1" ht="90.75" customHeight="1" x14ac:dyDescent="0.3">
      <c r="A157" s="46" t="s">
        <v>462</v>
      </c>
      <c r="B157" s="46" t="s">
        <v>320</v>
      </c>
      <c r="C157" s="47" t="s">
        <v>2287</v>
      </c>
      <c r="D157" s="48" t="s">
        <v>1738</v>
      </c>
      <c r="E157" s="47" t="s">
        <v>1745</v>
      </c>
      <c r="F157" s="47" t="s">
        <v>660</v>
      </c>
      <c r="G157" s="47"/>
      <c r="H157" s="47"/>
      <c r="I157" s="47"/>
      <c r="J157" s="47" t="s">
        <v>177</v>
      </c>
      <c r="K157" s="47" t="s">
        <v>679</v>
      </c>
    </row>
    <row r="158" spans="1:11" s="49" customFormat="1" ht="90.75" customHeight="1" x14ac:dyDescent="0.3">
      <c r="A158" s="46" t="s">
        <v>462</v>
      </c>
      <c r="B158" s="46" t="s">
        <v>322</v>
      </c>
      <c r="C158" s="47" t="s">
        <v>2008</v>
      </c>
      <c r="D158" s="48" t="s">
        <v>1738</v>
      </c>
      <c r="E158" s="47" t="s">
        <v>135</v>
      </c>
      <c r="F158" s="47" t="s">
        <v>660</v>
      </c>
      <c r="G158" s="47"/>
      <c r="H158" s="47"/>
      <c r="I158" s="47"/>
      <c r="J158" s="47" t="s">
        <v>179</v>
      </c>
      <c r="K158" s="47" t="s">
        <v>618</v>
      </c>
    </row>
    <row r="159" spans="1:11" s="49" customFormat="1" ht="90.75" customHeight="1" x14ac:dyDescent="0.3">
      <c r="A159" s="46" t="s">
        <v>462</v>
      </c>
      <c r="B159" s="46" t="s">
        <v>1457</v>
      </c>
      <c r="C159" s="47" t="s">
        <v>1467</v>
      </c>
      <c r="D159" s="48" t="s">
        <v>660</v>
      </c>
      <c r="E159" s="47" t="s">
        <v>661</v>
      </c>
      <c r="F159" s="47" t="s">
        <v>660</v>
      </c>
      <c r="G159" s="47"/>
      <c r="H159" s="47"/>
      <c r="I159" s="47"/>
      <c r="J159" s="47" t="s">
        <v>1461</v>
      </c>
      <c r="K159" s="47" t="s">
        <v>1465</v>
      </c>
    </row>
    <row r="160" spans="1:11" s="49" customFormat="1" ht="90.75" customHeight="1" x14ac:dyDescent="0.3">
      <c r="A160" s="46" t="s">
        <v>462</v>
      </c>
      <c r="B160" s="46" t="s">
        <v>1458</v>
      </c>
      <c r="C160" s="47" t="s">
        <v>2288</v>
      </c>
      <c r="D160" s="48" t="s">
        <v>660</v>
      </c>
      <c r="E160" s="47" t="s">
        <v>1466</v>
      </c>
      <c r="F160" s="47" t="s">
        <v>660</v>
      </c>
      <c r="G160" s="47"/>
      <c r="H160" s="47"/>
      <c r="I160" s="47"/>
      <c r="J160" s="47" t="s">
        <v>1462</v>
      </c>
      <c r="K160" s="47" t="s">
        <v>1468</v>
      </c>
    </row>
    <row r="161" spans="1:11" s="49" customFormat="1" ht="90.75" customHeight="1" x14ac:dyDescent="0.3">
      <c r="A161" s="46" t="s">
        <v>462</v>
      </c>
      <c r="B161" s="46" t="s">
        <v>1459</v>
      </c>
      <c r="C161" s="47" t="s">
        <v>2289</v>
      </c>
      <c r="D161" s="48" t="s">
        <v>660</v>
      </c>
      <c r="E161" s="47" t="s">
        <v>1786</v>
      </c>
      <c r="F161" s="47" t="s">
        <v>660</v>
      </c>
      <c r="G161" s="47"/>
      <c r="H161" s="47"/>
      <c r="I161" s="47"/>
      <c r="J161" s="47" t="s">
        <v>1463</v>
      </c>
      <c r="K161" s="47" t="s">
        <v>2381</v>
      </c>
    </row>
    <row r="162" spans="1:11" s="49" customFormat="1" ht="90.75" customHeight="1" x14ac:dyDescent="0.3">
      <c r="A162" s="46" t="s">
        <v>462</v>
      </c>
      <c r="B162" s="46" t="s">
        <v>1460</v>
      </c>
      <c r="C162" s="47" t="s">
        <v>1781</v>
      </c>
      <c r="D162" s="48" t="s">
        <v>660</v>
      </c>
      <c r="E162" s="47" t="s">
        <v>1737</v>
      </c>
      <c r="F162" s="47" t="s">
        <v>660</v>
      </c>
      <c r="G162" s="47"/>
      <c r="H162" s="47"/>
      <c r="I162" s="47"/>
      <c r="J162" s="47" t="s">
        <v>1464</v>
      </c>
      <c r="K162" s="47" t="s">
        <v>1740</v>
      </c>
    </row>
    <row r="163" spans="1:11" s="49" customFormat="1" ht="90.75" customHeight="1" x14ac:dyDescent="0.3">
      <c r="A163" s="46" t="s">
        <v>462</v>
      </c>
      <c r="B163" s="46" t="s">
        <v>1882</v>
      </c>
      <c r="C163" s="47" t="s">
        <v>2034</v>
      </c>
      <c r="D163" s="48" t="s">
        <v>660</v>
      </c>
      <c r="E163" s="47" t="s">
        <v>2357</v>
      </c>
      <c r="F163" s="47" t="s">
        <v>660</v>
      </c>
      <c r="G163" s="47"/>
      <c r="H163" s="47"/>
      <c r="I163" s="47"/>
      <c r="J163" s="47" t="s">
        <v>1883</v>
      </c>
      <c r="K163" s="47" t="s">
        <v>2033</v>
      </c>
    </row>
    <row r="164" spans="1:11" s="49" customFormat="1" ht="90.75" customHeight="1" x14ac:dyDescent="0.3">
      <c r="A164" s="46" t="s">
        <v>462</v>
      </c>
      <c r="B164" s="46" t="s">
        <v>2125</v>
      </c>
      <c r="C164" s="47" t="s">
        <v>2124</v>
      </c>
      <c r="D164" s="48" t="s">
        <v>660</v>
      </c>
      <c r="E164" s="47" t="s">
        <v>2357</v>
      </c>
      <c r="F164" s="47" t="s">
        <v>660</v>
      </c>
      <c r="G164" s="47"/>
      <c r="H164" s="47"/>
      <c r="I164" s="47"/>
      <c r="J164" s="47" t="s">
        <v>2126</v>
      </c>
      <c r="K164" s="47" t="s">
        <v>2123</v>
      </c>
    </row>
    <row r="165" spans="1:11" s="49" customFormat="1" ht="90.75" customHeight="1" x14ac:dyDescent="0.3">
      <c r="A165" s="46" t="s">
        <v>462</v>
      </c>
      <c r="B165" s="46" t="s">
        <v>798</v>
      </c>
      <c r="C165" s="47" t="s">
        <v>1946</v>
      </c>
      <c r="D165" s="48" t="s">
        <v>660</v>
      </c>
      <c r="E165" s="47" t="s">
        <v>1737</v>
      </c>
      <c r="F165" s="47" t="s">
        <v>660</v>
      </c>
      <c r="G165" s="47"/>
      <c r="H165" s="47"/>
      <c r="I165" s="47"/>
      <c r="J165" s="47" t="s">
        <v>1146</v>
      </c>
      <c r="K165" s="47" t="s">
        <v>2368</v>
      </c>
    </row>
    <row r="166" spans="1:11" s="49" customFormat="1" ht="90.75" customHeight="1" x14ac:dyDescent="0.3">
      <c r="A166" s="46" t="s">
        <v>462</v>
      </c>
      <c r="B166" s="46" t="s">
        <v>320</v>
      </c>
      <c r="C166" s="47" t="s">
        <v>1776</v>
      </c>
      <c r="D166" s="48" t="s">
        <v>660</v>
      </c>
      <c r="E166" s="47" t="s">
        <v>1726</v>
      </c>
      <c r="F166" s="47" t="s">
        <v>660</v>
      </c>
      <c r="G166" s="47"/>
      <c r="H166" s="47"/>
      <c r="I166" s="47"/>
      <c r="J166" s="47" t="s">
        <v>177</v>
      </c>
      <c r="K166" s="47" t="s">
        <v>679</v>
      </c>
    </row>
    <row r="167" spans="1:11" s="49" customFormat="1" ht="90.75" customHeight="1" x14ac:dyDescent="0.3">
      <c r="A167" s="46" t="s">
        <v>462</v>
      </c>
      <c r="B167" s="46" t="s">
        <v>322</v>
      </c>
      <c r="C167" s="47" t="s">
        <v>2008</v>
      </c>
      <c r="D167" s="48" t="s">
        <v>660</v>
      </c>
      <c r="E167" s="47" t="s">
        <v>135</v>
      </c>
      <c r="F167" s="47" t="s">
        <v>660</v>
      </c>
      <c r="G167" s="47"/>
      <c r="H167" s="47"/>
      <c r="I167" s="47"/>
      <c r="J167" s="47" t="s">
        <v>179</v>
      </c>
      <c r="K167" s="47" t="s">
        <v>618</v>
      </c>
    </row>
    <row r="168" spans="1:11" s="49" customFormat="1" ht="90.75" customHeight="1" x14ac:dyDescent="0.3">
      <c r="A168" s="46" t="s">
        <v>462</v>
      </c>
      <c r="B168" s="46" t="s">
        <v>769</v>
      </c>
      <c r="C168" s="47" t="s">
        <v>1104</v>
      </c>
      <c r="D168" s="48" t="s">
        <v>884</v>
      </c>
      <c r="E168" s="47" t="s">
        <v>1070</v>
      </c>
      <c r="F168" s="47" t="s">
        <v>660</v>
      </c>
      <c r="G168" s="47"/>
      <c r="H168" s="47"/>
      <c r="I168" s="47"/>
      <c r="J168" s="47" t="s">
        <v>988</v>
      </c>
      <c r="K168" s="47" t="s">
        <v>880</v>
      </c>
    </row>
    <row r="169" spans="1:11" s="49" customFormat="1" ht="90.75" customHeight="1" x14ac:dyDescent="0.3">
      <c r="A169" s="46" t="s">
        <v>462</v>
      </c>
      <c r="B169" s="46" t="s">
        <v>2783</v>
      </c>
      <c r="C169" s="47" t="s">
        <v>2785</v>
      </c>
      <c r="D169" s="48" t="s">
        <v>884</v>
      </c>
      <c r="E169" s="47" t="s">
        <v>2789</v>
      </c>
      <c r="F169" s="47" t="s">
        <v>660</v>
      </c>
      <c r="G169" s="47"/>
      <c r="H169" s="47"/>
      <c r="I169" s="47"/>
      <c r="J169" s="47" t="s">
        <v>2788</v>
      </c>
      <c r="K169" s="47" t="s">
        <v>2787</v>
      </c>
    </row>
    <row r="170" spans="1:11" s="49" customFormat="1" ht="90.75" customHeight="1" x14ac:dyDescent="0.3">
      <c r="A170" s="46" t="s">
        <v>462</v>
      </c>
      <c r="B170" s="46" t="s">
        <v>795</v>
      </c>
      <c r="C170" s="47" t="s">
        <v>1154</v>
      </c>
      <c r="D170" s="48" t="s">
        <v>884</v>
      </c>
      <c r="E170" s="47" t="s">
        <v>1162</v>
      </c>
      <c r="F170" s="47" t="s">
        <v>660</v>
      </c>
      <c r="G170" s="47"/>
      <c r="H170" s="47"/>
      <c r="I170" s="47"/>
      <c r="J170" s="47" t="s">
        <v>1143</v>
      </c>
      <c r="K170" s="47" t="s">
        <v>1259</v>
      </c>
    </row>
    <row r="171" spans="1:11" s="49" customFormat="1" ht="90.75" customHeight="1" x14ac:dyDescent="0.3">
      <c r="A171" s="46" t="s">
        <v>462</v>
      </c>
      <c r="B171" s="46" t="s">
        <v>798</v>
      </c>
      <c r="C171" s="47" t="s">
        <v>1946</v>
      </c>
      <c r="D171" s="48" t="s">
        <v>884</v>
      </c>
      <c r="E171" s="47" t="s">
        <v>1706</v>
      </c>
      <c r="F171" s="47" t="s">
        <v>660</v>
      </c>
      <c r="G171" s="47"/>
      <c r="H171" s="47"/>
      <c r="I171" s="47"/>
      <c r="J171" s="47" t="s">
        <v>1146</v>
      </c>
      <c r="K171" s="47" t="s">
        <v>2368</v>
      </c>
    </row>
    <row r="172" spans="1:11" s="49" customFormat="1" ht="90.75" customHeight="1" x14ac:dyDescent="0.3">
      <c r="A172" s="46" t="s">
        <v>462</v>
      </c>
      <c r="B172" s="46" t="s">
        <v>320</v>
      </c>
      <c r="C172" s="47" t="s">
        <v>1763</v>
      </c>
      <c r="D172" s="48" t="s">
        <v>884</v>
      </c>
      <c r="E172" s="47" t="s">
        <v>580</v>
      </c>
      <c r="F172" s="47" t="s">
        <v>660</v>
      </c>
      <c r="G172" s="47"/>
      <c r="H172" s="47"/>
      <c r="I172" s="47"/>
      <c r="J172" s="47" t="s">
        <v>177</v>
      </c>
      <c r="K172" s="47" t="s">
        <v>679</v>
      </c>
    </row>
    <row r="173" spans="1:11" s="49" customFormat="1" ht="90.75" customHeight="1" x14ac:dyDescent="0.3">
      <c r="A173" s="46" t="s">
        <v>462</v>
      </c>
      <c r="B173" s="46" t="s">
        <v>322</v>
      </c>
      <c r="C173" s="47" t="s">
        <v>2007</v>
      </c>
      <c r="D173" s="48" t="s">
        <v>884</v>
      </c>
      <c r="E173" s="47" t="s">
        <v>135</v>
      </c>
      <c r="F173" s="47" t="s">
        <v>660</v>
      </c>
      <c r="G173" s="47"/>
      <c r="H173" s="47"/>
      <c r="I173" s="47"/>
      <c r="J173" s="47" t="s">
        <v>179</v>
      </c>
      <c r="K173" s="47" t="s">
        <v>618</v>
      </c>
    </row>
    <row r="174" spans="1:11" s="49" customFormat="1" ht="90.75" customHeight="1" x14ac:dyDescent="0.3">
      <c r="A174" s="46" t="s">
        <v>462</v>
      </c>
      <c r="B174" s="46" t="s">
        <v>405</v>
      </c>
      <c r="C174" s="47" t="s">
        <v>1304</v>
      </c>
      <c r="D174" s="48" t="s">
        <v>884</v>
      </c>
      <c r="E174" s="47" t="s">
        <v>135</v>
      </c>
      <c r="F174" s="47" t="s">
        <v>660</v>
      </c>
      <c r="G174" s="47"/>
      <c r="H174" s="47"/>
      <c r="I174" s="47"/>
      <c r="J174" s="47" t="s">
        <v>258</v>
      </c>
      <c r="K174" s="47" t="s">
        <v>1303</v>
      </c>
    </row>
    <row r="175" spans="1:11" s="49" customFormat="1" ht="90.75" customHeight="1" x14ac:dyDescent="0.3">
      <c r="A175" s="46" t="s">
        <v>2258</v>
      </c>
      <c r="B175" s="46" t="s">
        <v>798</v>
      </c>
      <c r="C175" s="47" t="s">
        <v>1946</v>
      </c>
      <c r="D175" s="48" t="s">
        <v>1152</v>
      </c>
      <c r="E175" s="47" t="s">
        <v>1163</v>
      </c>
      <c r="F175" s="47" t="s">
        <v>1153</v>
      </c>
      <c r="G175" s="47"/>
      <c r="H175" s="47"/>
      <c r="I175" s="47"/>
      <c r="J175" s="47" t="s">
        <v>1146</v>
      </c>
      <c r="K175" s="47" t="s">
        <v>2368</v>
      </c>
    </row>
    <row r="176" spans="1:11" s="49" customFormat="1" ht="90.75" customHeight="1" x14ac:dyDescent="0.3">
      <c r="A176" s="46" t="s">
        <v>2258</v>
      </c>
      <c r="B176" s="46" t="s">
        <v>320</v>
      </c>
      <c r="C176" s="47" t="s">
        <v>1774</v>
      </c>
      <c r="D176" s="48" t="s">
        <v>1152</v>
      </c>
      <c r="E176" s="47" t="s">
        <v>580</v>
      </c>
      <c r="F176" s="47" t="s">
        <v>1153</v>
      </c>
      <c r="G176" s="47"/>
      <c r="H176" s="47"/>
      <c r="I176" s="47"/>
      <c r="J176" s="47" t="s">
        <v>177</v>
      </c>
      <c r="K176" s="47" t="s">
        <v>679</v>
      </c>
    </row>
    <row r="177" spans="1:11" s="49" customFormat="1" ht="90.75" customHeight="1" x14ac:dyDescent="0.3">
      <c r="A177" s="46" t="s">
        <v>2258</v>
      </c>
      <c r="B177" s="46" t="s">
        <v>322</v>
      </c>
      <c r="C177" s="47" t="s">
        <v>2011</v>
      </c>
      <c r="D177" s="48" t="s">
        <v>1152</v>
      </c>
      <c r="E177" s="47" t="s">
        <v>135</v>
      </c>
      <c r="F177" s="47" t="s">
        <v>1153</v>
      </c>
      <c r="G177" s="47"/>
      <c r="H177" s="47"/>
      <c r="I177" s="47"/>
      <c r="J177" s="47" t="s">
        <v>179</v>
      </c>
      <c r="K177" s="47" t="s">
        <v>618</v>
      </c>
    </row>
    <row r="178" spans="1:11" s="49" customFormat="1" ht="90.75" customHeight="1" x14ac:dyDescent="0.3">
      <c r="A178" s="46" t="s">
        <v>2258</v>
      </c>
      <c r="B178" s="46" t="s">
        <v>417</v>
      </c>
      <c r="C178" s="47" t="s">
        <v>2270</v>
      </c>
      <c r="D178" s="48" t="s">
        <v>1152</v>
      </c>
      <c r="E178" s="47" t="s">
        <v>1665</v>
      </c>
      <c r="F178" s="47" t="s">
        <v>1153</v>
      </c>
      <c r="G178" s="47"/>
      <c r="H178" s="47"/>
      <c r="I178" s="47"/>
      <c r="J178" s="47" t="s">
        <v>273</v>
      </c>
      <c r="K178" s="47" t="s">
        <v>2370</v>
      </c>
    </row>
    <row r="179" spans="1:11" s="49" customFormat="1" ht="90.75" customHeight="1" x14ac:dyDescent="0.3">
      <c r="A179" s="46" t="s">
        <v>2258</v>
      </c>
      <c r="B179" s="46" t="s">
        <v>418</v>
      </c>
      <c r="C179" s="47" t="s">
        <v>2271</v>
      </c>
      <c r="D179" s="48" t="s">
        <v>1152</v>
      </c>
      <c r="E179" s="47" t="s">
        <v>2358</v>
      </c>
      <c r="F179" s="47" t="s">
        <v>1153</v>
      </c>
      <c r="G179" s="47"/>
      <c r="H179" s="47"/>
      <c r="I179" s="47"/>
      <c r="J179" s="47" t="s">
        <v>274</v>
      </c>
      <c r="K179" s="47" t="s">
        <v>1991</v>
      </c>
    </row>
    <row r="180" spans="1:11" s="49" customFormat="1" ht="90.75" customHeight="1" x14ac:dyDescent="0.3">
      <c r="A180" s="46" t="s">
        <v>2258</v>
      </c>
      <c r="B180" s="46" t="s">
        <v>420</v>
      </c>
      <c r="C180" s="47" t="s">
        <v>1914</v>
      </c>
      <c r="D180" s="48" t="s">
        <v>1152</v>
      </c>
      <c r="E180" s="47" t="s">
        <v>1665</v>
      </c>
      <c r="F180" s="47" t="s">
        <v>1153</v>
      </c>
      <c r="G180" s="47"/>
      <c r="H180" s="47"/>
      <c r="I180" s="47"/>
      <c r="J180" s="47" t="s">
        <v>275</v>
      </c>
      <c r="K180" s="47" t="s">
        <v>1705</v>
      </c>
    </row>
    <row r="181" spans="1:11" s="49" customFormat="1" ht="90.75" customHeight="1" x14ac:dyDescent="0.3">
      <c r="A181" s="46" t="s">
        <v>2258</v>
      </c>
      <c r="B181" s="46" t="s">
        <v>796</v>
      </c>
      <c r="C181" s="47" t="s">
        <v>1155</v>
      </c>
      <c r="D181" s="48" t="s">
        <v>896</v>
      </c>
      <c r="E181" s="47" t="s">
        <v>1787</v>
      </c>
      <c r="F181" s="47" t="s">
        <v>660</v>
      </c>
      <c r="G181" s="47"/>
      <c r="H181" s="47"/>
      <c r="I181" s="47"/>
      <c r="J181" s="47" t="s">
        <v>1144</v>
      </c>
      <c r="K181" s="47" t="s">
        <v>2371</v>
      </c>
    </row>
    <row r="182" spans="1:11" s="49" customFormat="1" ht="90.75" customHeight="1" x14ac:dyDescent="0.3">
      <c r="A182" s="46" t="s">
        <v>2258</v>
      </c>
      <c r="B182" s="46" t="s">
        <v>797</v>
      </c>
      <c r="C182" s="47" t="s">
        <v>1156</v>
      </c>
      <c r="D182" s="48" t="s">
        <v>896</v>
      </c>
      <c r="E182" s="47" t="s">
        <v>1791</v>
      </c>
      <c r="F182" s="47" t="s">
        <v>660</v>
      </c>
      <c r="G182" s="47"/>
      <c r="H182" s="47"/>
      <c r="I182" s="47"/>
      <c r="J182" s="47" t="s">
        <v>1145</v>
      </c>
      <c r="K182" s="47" t="s">
        <v>2374</v>
      </c>
    </row>
    <row r="183" spans="1:11" s="49" customFormat="1" ht="90.75" customHeight="1" x14ac:dyDescent="0.3">
      <c r="A183" s="46" t="s">
        <v>2258</v>
      </c>
      <c r="B183" s="46" t="s">
        <v>320</v>
      </c>
      <c r="C183" s="47" t="s">
        <v>1767</v>
      </c>
      <c r="D183" s="48" t="s">
        <v>896</v>
      </c>
      <c r="E183" s="47" t="s">
        <v>1319</v>
      </c>
      <c r="F183" s="47" t="s">
        <v>660</v>
      </c>
      <c r="G183" s="47"/>
      <c r="H183" s="47"/>
      <c r="I183" s="47"/>
      <c r="J183" s="47" t="s">
        <v>177</v>
      </c>
      <c r="K183" s="47" t="s">
        <v>679</v>
      </c>
    </row>
    <row r="184" spans="1:11" s="49" customFormat="1" ht="90.75" customHeight="1" x14ac:dyDescent="0.3">
      <c r="A184" s="46" t="s">
        <v>2258</v>
      </c>
      <c r="B184" s="46" t="s">
        <v>322</v>
      </c>
      <c r="C184" s="47" t="s">
        <v>2011</v>
      </c>
      <c r="D184" s="48" t="s">
        <v>896</v>
      </c>
      <c r="E184" s="47" t="s">
        <v>135</v>
      </c>
      <c r="F184" s="47" t="s">
        <v>660</v>
      </c>
      <c r="G184" s="47"/>
      <c r="H184" s="47"/>
      <c r="I184" s="47"/>
      <c r="J184" s="47" t="s">
        <v>179</v>
      </c>
      <c r="K184" s="47" t="s">
        <v>618</v>
      </c>
    </row>
    <row r="185" spans="1:11" s="49" customFormat="1" ht="90.75" customHeight="1" x14ac:dyDescent="0.3">
      <c r="A185" s="46" t="s">
        <v>2258</v>
      </c>
      <c r="B185" s="46" t="s">
        <v>370</v>
      </c>
      <c r="C185" s="47" t="s">
        <v>2127</v>
      </c>
      <c r="D185" s="48" t="s">
        <v>896</v>
      </c>
      <c r="E185" s="47" t="s">
        <v>1319</v>
      </c>
      <c r="F185" s="47" t="s">
        <v>660</v>
      </c>
      <c r="G185" s="47"/>
      <c r="H185" s="47"/>
      <c r="I185" s="47"/>
      <c r="J185" s="47" t="s">
        <v>220</v>
      </c>
      <c r="K185" s="47" t="s">
        <v>2375</v>
      </c>
    </row>
    <row r="186" spans="1:11" s="49" customFormat="1" ht="90.75" customHeight="1" x14ac:dyDescent="0.3">
      <c r="A186" s="46" t="s">
        <v>2258</v>
      </c>
      <c r="B186" s="46" t="s">
        <v>386</v>
      </c>
      <c r="C186" s="47" t="s">
        <v>909</v>
      </c>
      <c r="D186" s="48" t="s">
        <v>896</v>
      </c>
      <c r="E186" s="47" t="s">
        <v>927</v>
      </c>
      <c r="F186" s="47" t="s">
        <v>660</v>
      </c>
      <c r="G186" s="47"/>
      <c r="H186" s="47"/>
      <c r="I186" s="47"/>
      <c r="J186" s="47" t="s">
        <v>234</v>
      </c>
      <c r="K186" s="47" t="s">
        <v>899</v>
      </c>
    </row>
    <row r="187" spans="1:11" s="49" customFormat="1" ht="90.75" customHeight="1" x14ac:dyDescent="0.3">
      <c r="A187" s="46" t="s">
        <v>2258</v>
      </c>
      <c r="B187" s="46" t="s">
        <v>387</v>
      </c>
      <c r="C187" s="47" t="s">
        <v>1065</v>
      </c>
      <c r="D187" s="48" t="s">
        <v>896</v>
      </c>
      <c r="E187" s="47" t="s">
        <v>926</v>
      </c>
      <c r="F187" s="47" t="s">
        <v>660</v>
      </c>
      <c r="G187" s="47"/>
      <c r="H187" s="47"/>
      <c r="I187" s="47"/>
      <c r="J187" s="47" t="s">
        <v>235</v>
      </c>
      <c r="K187" s="47" t="s">
        <v>1053</v>
      </c>
    </row>
    <row r="188" spans="1:11" s="49" customFormat="1" ht="90.75" customHeight="1" x14ac:dyDescent="0.3">
      <c r="A188" s="46" t="s">
        <v>2258</v>
      </c>
      <c r="B188" s="46" t="s">
        <v>388</v>
      </c>
      <c r="C188" s="47" t="s">
        <v>918</v>
      </c>
      <c r="D188" s="48" t="s">
        <v>896</v>
      </c>
      <c r="E188" s="47" t="s">
        <v>1787</v>
      </c>
      <c r="F188" s="47" t="s">
        <v>660</v>
      </c>
      <c r="G188" s="47"/>
      <c r="H188" s="47"/>
      <c r="I188" s="47"/>
      <c r="J188" s="47" t="s">
        <v>236</v>
      </c>
      <c r="K188" s="47" t="s">
        <v>898</v>
      </c>
    </row>
    <row r="189" spans="1:11" s="49" customFormat="1" ht="90.75" customHeight="1" x14ac:dyDescent="0.3">
      <c r="A189" s="46" t="s">
        <v>2258</v>
      </c>
      <c r="B189" s="46" t="s">
        <v>389</v>
      </c>
      <c r="C189" s="47" t="s">
        <v>906</v>
      </c>
      <c r="D189" s="48" t="s">
        <v>896</v>
      </c>
      <c r="E189" s="47" t="s">
        <v>928</v>
      </c>
      <c r="F189" s="47" t="s">
        <v>660</v>
      </c>
      <c r="G189" s="47"/>
      <c r="H189" s="47"/>
      <c r="I189" s="47"/>
      <c r="J189" s="47" t="s">
        <v>237</v>
      </c>
      <c r="K189" s="47" t="s">
        <v>1054</v>
      </c>
    </row>
    <row r="190" spans="1:11" s="49" customFormat="1" ht="90.75" customHeight="1" x14ac:dyDescent="0.3">
      <c r="A190" s="46" t="s">
        <v>2258</v>
      </c>
      <c r="B190" s="46" t="s">
        <v>390</v>
      </c>
      <c r="C190" s="47" t="s">
        <v>919</v>
      </c>
      <c r="D190" s="48" t="s">
        <v>896</v>
      </c>
      <c r="E190" s="47" t="s">
        <v>2363</v>
      </c>
      <c r="F190" s="47" t="s">
        <v>660</v>
      </c>
      <c r="G190" s="47"/>
      <c r="H190" s="47"/>
      <c r="I190" s="47"/>
      <c r="J190" s="47" t="s">
        <v>238</v>
      </c>
      <c r="K190" s="47" t="s">
        <v>1131</v>
      </c>
    </row>
    <row r="191" spans="1:11" s="49" customFormat="1" ht="90.75" customHeight="1" x14ac:dyDescent="0.3">
      <c r="A191" s="46" t="s">
        <v>2258</v>
      </c>
      <c r="B191" s="46" t="s">
        <v>395</v>
      </c>
      <c r="C191" s="47" t="s">
        <v>2285</v>
      </c>
      <c r="D191" s="48" t="s">
        <v>896</v>
      </c>
      <c r="E191" s="47" t="s">
        <v>927</v>
      </c>
      <c r="F191" s="47" t="s">
        <v>660</v>
      </c>
      <c r="G191" s="47"/>
      <c r="H191" s="47"/>
      <c r="I191" s="47"/>
      <c r="J191" s="47" t="s">
        <v>174</v>
      </c>
      <c r="K191" s="47" t="s">
        <v>2379</v>
      </c>
    </row>
    <row r="192" spans="1:11" s="49" customFormat="1" ht="90.75" customHeight="1" x14ac:dyDescent="0.3">
      <c r="A192" s="46" t="s">
        <v>463</v>
      </c>
      <c r="B192" s="46" t="s">
        <v>396</v>
      </c>
      <c r="C192" s="47" t="s">
        <v>937</v>
      </c>
      <c r="D192" s="48" t="s">
        <v>896</v>
      </c>
      <c r="E192" s="47" t="s">
        <v>1691</v>
      </c>
      <c r="F192" s="47" t="s">
        <v>660</v>
      </c>
      <c r="G192" s="47"/>
      <c r="H192" s="47"/>
      <c r="I192" s="47"/>
      <c r="J192" s="47" t="s">
        <v>242</v>
      </c>
      <c r="K192" s="47" t="s">
        <v>938</v>
      </c>
    </row>
    <row r="193" spans="1:11" s="49" customFormat="1" ht="90.75" customHeight="1" x14ac:dyDescent="0.3">
      <c r="A193" s="46" t="s">
        <v>462</v>
      </c>
      <c r="B193" s="46" t="s">
        <v>402</v>
      </c>
      <c r="C193" s="47" t="s">
        <v>1255</v>
      </c>
      <c r="D193" s="48" t="s">
        <v>896</v>
      </c>
      <c r="E193" s="47" t="s">
        <v>939</v>
      </c>
      <c r="F193" s="47" t="s">
        <v>660</v>
      </c>
      <c r="G193" s="47"/>
      <c r="H193" s="47"/>
      <c r="I193" s="47"/>
      <c r="J193" s="47" t="s">
        <v>253</v>
      </c>
      <c r="K193" s="47" t="s">
        <v>1257</v>
      </c>
    </row>
    <row r="194" spans="1:11" s="49" customFormat="1" ht="90.75" customHeight="1" x14ac:dyDescent="0.3">
      <c r="A194" s="46" t="s">
        <v>463</v>
      </c>
      <c r="B194" s="46" t="s">
        <v>403</v>
      </c>
      <c r="C194" s="47" t="s">
        <v>1258</v>
      </c>
      <c r="D194" s="48" t="s">
        <v>896</v>
      </c>
      <c r="E194" s="47" t="s">
        <v>939</v>
      </c>
      <c r="F194" s="47" t="s">
        <v>660</v>
      </c>
      <c r="G194" s="47"/>
      <c r="H194" s="47"/>
      <c r="I194" s="47"/>
      <c r="J194" s="47" t="s">
        <v>254</v>
      </c>
      <c r="K194" s="47" t="s">
        <v>1256</v>
      </c>
    </row>
    <row r="195" spans="1:11" s="49" customFormat="1" ht="90.75" customHeight="1" x14ac:dyDescent="0.3">
      <c r="A195" s="46" t="s">
        <v>2258</v>
      </c>
      <c r="B195" s="46" t="s">
        <v>320</v>
      </c>
      <c r="C195" s="47" t="s">
        <v>1767</v>
      </c>
      <c r="D195" s="48" t="s">
        <v>897</v>
      </c>
      <c r="E195" s="47" t="s">
        <v>1320</v>
      </c>
      <c r="F195" s="47" t="s">
        <v>660</v>
      </c>
      <c r="G195" s="47"/>
      <c r="H195" s="47"/>
      <c r="I195" s="47"/>
      <c r="J195" s="47" t="s">
        <v>177</v>
      </c>
      <c r="K195" s="47" t="s">
        <v>679</v>
      </c>
    </row>
    <row r="196" spans="1:11" s="49" customFormat="1" ht="90.75" customHeight="1" x14ac:dyDescent="0.3">
      <c r="A196" s="46" t="s">
        <v>2258</v>
      </c>
      <c r="B196" s="46" t="s">
        <v>322</v>
      </c>
      <c r="C196" s="47" t="s">
        <v>2011</v>
      </c>
      <c r="D196" s="48" t="s">
        <v>897</v>
      </c>
      <c r="E196" s="47" t="s">
        <v>135</v>
      </c>
      <c r="F196" s="47" t="s">
        <v>660</v>
      </c>
      <c r="G196" s="47"/>
      <c r="H196" s="47"/>
      <c r="I196" s="47"/>
      <c r="J196" s="47" t="s">
        <v>179</v>
      </c>
      <c r="K196" s="47" t="s">
        <v>618</v>
      </c>
    </row>
    <row r="197" spans="1:11" s="49" customFormat="1" ht="90.75" customHeight="1" x14ac:dyDescent="0.3">
      <c r="A197" s="46" t="s">
        <v>2258</v>
      </c>
      <c r="B197" s="46" t="s">
        <v>370</v>
      </c>
      <c r="C197" s="47" t="s">
        <v>2127</v>
      </c>
      <c r="D197" s="48" t="s">
        <v>897</v>
      </c>
      <c r="E197" s="47" t="s">
        <v>1320</v>
      </c>
      <c r="F197" s="47" t="s">
        <v>660</v>
      </c>
      <c r="G197" s="47"/>
      <c r="H197" s="47"/>
      <c r="I197" s="47"/>
      <c r="J197" s="47" t="s">
        <v>220</v>
      </c>
      <c r="K197" s="47" t="s">
        <v>2375</v>
      </c>
    </row>
    <row r="198" spans="1:11" s="49" customFormat="1" ht="90.75" customHeight="1" x14ac:dyDescent="0.3">
      <c r="A198" s="46" t="s">
        <v>2258</v>
      </c>
      <c r="B198" s="46" t="s">
        <v>1687</v>
      </c>
      <c r="C198" s="47" t="s">
        <v>1688</v>
      </c>
      <c r="D198" s="48" t="s">
        <v>897</v>
      </c>
      <c r="E198" s="47" t="s">
        <v>1689</v>
      </c>
      <c r="F198" s="47" t="s">
        <v>660</v>
      </c>
      <c r="G198" s="47"/>
      <c r="H198" s="47"/>
      <c r="I198" s="47"/>
      <c r="J198" s="47" t="s">
        <v>240</v>
      </c>
      <c r="K198" s="47" t="s">
        <v>2378</v>
      </c>
    </row>
    <row r="199" spans="1:11" s="49" customFormat="1" ht="90.75" customHeight="1" x14ac:dyDescent="0.3">
      <c r="A199" s="46" t="s">
        <v>2258</v>
      </c>
      <c r="B199" s="46" t="s">
        <v>395</v>
      </c>
      <c r="C199" s="47" t="s">
        <v>2285</v>
      </c>
      <c r="D199" s="48" t="s">
        <v>897</v>
      </c>
      <c r="E199" s="47" t="s">
        <v>929</v>
      </c>
      <c r="F199" s="47" t="s">
        <v>660</v>
      </c>
      <c r="G199" s="47"/>
      <c r="H199" s="47"/>
      <c r="I199" s="47"/>
      <c r="J199" s="47" t="s">
        <v>174</v>
      </c>
      <c r="K199" s="47" t="s">
        <v>2379</v>
      </c>
    </row>
    <row r="200" spans="1:11" s="49" customFormat="1" ht="90.75" customHeight="1" x14ac:dyDescent="0.3">
      <c r="A200" s="46" t="s">
        <v>463</v>
      </c>
      <c r="B200" s="46" t="s">
        <v>396</v>
      </c>
      <c r="C200" s="47" t="s">
        <v>937</v>
      </c>
      <c r="D200" s="48" t="s">
        <v>897</v>
      </c>
      <c r="E200" s="47" t="s">
        <v>1690</v>
      </c>
      <c r="F200" s="47" t="s">
        <v>660</v>
      </c>
      <c r="G200" s="47"/>
      <c r="H200" s="47"/>
      <c r="I200" s="47"/>
      <c r="J200" s="47" t="s">
        <v>242</v>
      </c>
      <c r="K200" s="47" t="s">
        <v>938</v>
      </c>
    </row>
    <row r="201" spans="1:11" s="49" customFormat="1" ht="90.75" customHeight="1" x14ac:dyDescent="0.3">
      <c r="A201" s="46" t="s">
        <v>462</v>
      </c>
      <c r="B201" s="46" t="s">
        <v>1710</v>
      </c>
      <c r="C201" s="47" t="s">
        <v>1716</v>
      </c>
      <c r="D201" s="48" t="s">
        <v>131</v>
      </c>
      <c r="E201" s="47" t="s">
        <v>2363</v>
      </c>
      <c r="F201" s="47" t="s">
        <v>660</v>
      </c>
      <c r="G201" s="47"/>
      <c r="H201" s="47"/>
      <c r="I201" s="47"/>
      <c r="J201" s="47" t="s">
        <v>1711</v>
      </c>
      <c r="K201" s="47" t="s">
        <v>2382</v>
      </c>
    </row>
    <row r="202" spans="1:11" s="49" customFormat="1" ht="90.75" customHeight="1" x14ac:dyDescent="0.3">
      <c r="A202" s="46" t="s">
        <v>2258</v>
      </c>
      <c r="B202" s="46" t="s">
        <v>796</v>
      </c>
      <c r="C202" s="47" t="s">
        <v>1155</v>
      </c>
      <c r="D202" s="48" t="s">
        <v>131</v>
      </c>
      <c r="E202" s="47" t="s">
        <v>1792</v>
      </c>
      <c r="F202" s="47" t="s">
        <v>660</v>
      </c>
      <c r="G202" s="47"/>
      <c r="H202" s="47"/>
      <c r="I202" s="47"/>
      <c r="J202" s="47" t="s">
        <v>1144</v>
      </c>
      <c r="K202" s="47" t="s">
        <v>2371</v>
      </c>
    </row>
    <row r="203" spans="1:11" s="49" customFormat="1" ht="90.75" customHeight="1" x14ac:dyDescent="0.3">
      <c r="A203" s="46" t="s">
        <v>2258</v>
      </c>
      <c r="B203" s="46" t="s">
        <v>797</v>
      </c>
      <c r="C203" s="47" t="s">
        <v>1156</v>
      </c>
      <c r="D203" s="48" t="s">
        <v>131</v>
      </c>
      <c r="E203" s="47" t="s">
        <v>1795</v>
      </c>
      <c r="F203" s="47" t="s">
        <v>660</v>
      </c>
      <c r="G203" s="47"/>
      <c r="H203" s="47"/>
      <c r="I203" s="47"/>
      <c r="J203" s="47" t="s">
        <v>1145</v>
      </c>
      <c r="K203" s="47" t="s">
        <v>2374</v>
      </c>
    </row>
    <row r="204" spans="1:11" s="49" customFormat="1" ht="90.75" customHeight="1" x14ac:dyDescent="0.3">
      <c r="A204" s="46" t="s">
        <v>2258</v>
      </c>
      <c r="B204" s="46" t="s">
        <v>798</v>
      </c>
      <c r="C204" s="47" t="s">
        <v>1946</v>
      </c>
      <c r="D204" s="48" t="s">
        <v>131</v>
      </c>
      <c r="E204" s="47" t="s">
        <v>1164</v>
      </c>
      <c r="F204" s="47" t="s">
        <v>660</v>
      </c>
      <c r="G204" s="47"/>
      <c r="H204" s="47"/>
      <c r="I204" s="47"/>
      <c r="J204" s="47" t="s">
        <v>1146</v>
      </c>
      <c r="K204" s="47" t="s">
        <v>2368</v>
      </c>
    </row>
    <row r="205" spans="1:11" s="49" customFormat="1" ht="90.75" customHeight="1" x14ac:dyDescent="0.3">
      <c r="A205" s="46" t="s">
        <v>2258</v>
      </c>
      <c r="B205" s="46" t="s">
        <v>320</v>
      </c>
      <c r="C205" s="47" t="s">
        <v>1764</v>
      </c>
      <c r="D205" s="48" t="s">
        <v>131</v>
      </c>
      <c r="E205" s="47" t="s">
        <v>1765</v>
      </c>
      <c r="F205" s="47" t="s">
        <v>660</v>
      </c>
      <c r="G205" s="47"/>
      <c r="H205" s="47"/>
      <c r="I205" s="47"/>
      <c r="J205" s="47" t="s">
        <v>177</v>
      </c>
      <c r="K205" s="47" t="s">
        <v>679</v>
      </c>
    </row>
    <row r="206" spans="1:11" s="49" customFormat="1" ht="90.75" customHeight="1" x14ac:dyDescent="0.3">
      <c r="A206" s="46" t="s">
        <v>2258</v>
      </c>
      <c r="B206" s="46" t="s">
        <v>322</v>
      </c>
      <c r="C206" s="47" t="s">
        <v>2011</v>
      </c>
      <c r="D206" s="48" t="s">
        <v>131</v>
      </c>
      <c r="E206" s="47" t="s">
        <v>135</v>
      </c>
      <c r="F206" s="47" t="s">
        <v>660</v>
      </c>
      <c r="G206" s="47"/>
      <c r="H206" s="47"/>
      <c r="I206" s="47"/>
      <c r="J206" s="47" t="s">
        <v>179</v>
      </c>
      <c r="K206" s="47" t="s">
        <v>618</v>
      </c>
    </row>
    <row r="207" spans="1:11" s="49" customFormat="1" ht="90.75" customHeight="1" x14ac:dyDescent="0.3">
      <c r="A207" s="46" t="s">
        <v>2258</v>
      </c>
      <c r="B207" s="46" t="s">
        <v>911</v>
      </c>
      <c r="C207" s="47" t="s">
        <v>2290</v>
      </c>
      <c r="D207" s="48" t="s">
        <v>131</v>
      </c>
      <c r="E207" s="47" t="s">
        <v>2363</v>
      </c>
      <c r="F207" s="47" t="s">
        <v>660</v>
      </c>
      <c r="G207" s="47"/>
      <c r="H207" s="47"/>
      <c r="I207" s="47"/>
      <c r="J207" s="47" t="s">
        <v>190</v>
      </c>
      <c r="K207" s="47" t="s">
        <v>617</v>
      </c>
    </row>
    <row r="208" spans="1:11" s="49" customFormat="1" ht="90.75" customHeight="1" x14ac:dyDescent="0.3">
      <c r="A208" s="46" t="s">
        <v>2258</v>
      </c>
      <c r="B208" s="46" t="s">
        <v>346</v>
      </c>
      <c r="C208" s="47" t="s">
        <v>2291</v>
      </c>
      <c r="D208" s="48" t="s">
        <v>131</v>
      </c>
      <c r="E208" s="47" t="s">
        <v>1793</v>
      </c>
      <c r="F208" s="47" t="s">
        <v>660</v>
      </c>
      <c r="G208" s="47"/>
      <c r="H208" s="47"/>
      <c r="I208" s="47"/>
      <c r="J208" s="47" t="s">
        <v>174</v>
      </c>
      <c r="K208" s="47" t="s">
        <v>2379</v>
      </c>
    </row>
    <row r="209" spans="1:11" s="49" customFormat="1" ht="90.75" customHeight="1" x14ac:dyDescent="0.3">
      <c r="A209" s="46" t="s">
        <v>2258</v>
      </c>
      <c r="B209" s="46" t="s">
        <v>347</v>
      </c>
      <c r="C209" s="47" t="s">
        <v>2779</v>
      </c>
      <c r="D209" s="48" t="s">
        <v>131</v>
      </c>
      <c r="E209" s="47" t="s">
        <v>652</v>
      </c>
      <c r="F209" s="47" t="s">
        <v>660</v>
      </c>
      <c r="G209" s="47"/>
      <c r="H209" s="47"/>
      <c r="I209" s="47"/>
      <c r="J209" s="47" t="s">
        <v>198</v>
      </c>
      <c r="K209" s="47" t="s">
        <v>2247</v>
      </c>
    </row>
    <row r="210" spans="1:11" s="49" customFormat="1" ht="90.75" customHeight="1" x14ac:dyDescent="0.3">
      <c r="A210" s="46" t="s">
        <v>2258</v>
      </c>
      <c r="B210" s="46" t="s">
        <v>348</v>
      </c>
      <c r="C210" s="47" t="s">
        <v>1428</v>
      </c>
      <c r="D210" s="48" t="s">
        <v>131</v>
      </c>
      <c r="E210" s="47" t="s">
        <v>652</v>
      </c>
      <c r="F210" s="47" t="s">
        <v>660</v>
      </c>
      <c r="G210" s="47"/>
      <c r="H210" s="47"/>
      <c r="I210" s="47"/>
      <c r="J210" s="47" t="s">
        <v>201</v>
      </c>
      <c r="K210" s="47" t="s">
        <v>643</v>
      </c>
    </row>
    <row r="211" spans="1:11" s="49" customFormat="1" ht="90.75" customHeight="1" x14ac:dyDescent="0.3">
      <c r="A211" s="46" t="s">
        <v>463</v>
      </c>
      <c r="B211" s="46" t="s">
        <v>349</v>
      </c>
      <c r="C211" s="47" t="s">
        <v>2030</v>
      </c>
      <c r="D211" s="48" t="s">
        <v>131</v>
      </c>
      <c r="E211" s="47" t="s">
        <v>651</v>
      </c>
      <c r="F211" s="47" t="s">
        <v>660</v>
      </c>
      <c r="G211" s="47"/>
      <c r="H211" s="47"/>
      <c r="I211" s="47"/>
      <c r="J211" s="47" t="s">
        <v>202</v>
      </c>
      <c r="K211" s="47" t="s">
        <v>2383</v>
      </c>
    </row>
    <row r="212" spans="1:11" s="49" customFormat="1" ht="90.75" customHeight="1" x14ac:dyDescent="0.3">
      <c r="A212" s="46" t="s">
        <v>463</v>
      </c>
      <c r="B212" s="46" t="s">
        <v>350</v>
      </c>
      <c r="C212" s="47" t="s">
        <v>2031</v>
      </c>
      <c r="D212" s="48" t="s">
        <v>131</v>
      </c>
      <c r="E212" s="47" t="s">
        <v>651</v>
      </c>
      <c r="F212" s="47" t="s">
        <v>660</v>
      </c>
      <c r="G212" s="47"/>
      <c r="H212" s="47"/>
      <c r="I212" s="47"/>
      <c r="J212" s="47" t="s">
        <v>202</v>
      </c>
      <c r="K212" s="47" t="s">
        <v>2383</v>
      </c>
    </row>
    <row r="213" spans="1:11" s="49" customFormat="1" ht="90.75" customHeight="1" x14ac:dyDescent="0.3">
      <c r="A213" s="46" t="s">
        <v>463</v>
      </c>
      <c r="B213" s="46" t="s">
        <v>351</v>
      </c>
      <c r="C213" s="47" t="s">
        <v>2032</v>
      </c>
      <c r="D213" s="48" t="s">
        <v>131</v>
      </c>
      <c r="E213" s="47" t="s">
        <v>651</v>
      </c>
      <c r="F213" s="47" t="s">
        <v>660</v>
      </c>
      <c r="G213" s="47"/>
      <c r="H213" s="47"/>
      <c r="I213" s="47"/>
      <c r="J213" s="47" t="s">
        <v>203</v>
      </c>
      <c r="K213" s="47" t="s">
        <v>2384</v>
      </c>
    </row>
    <row r="214" spans="1:11" s="49" customFormat="1" ht="90.75" customHeight="1" x14ac:dyDescent="0.3">
      <c r="A214" s="46" t="s">
        <v>463</v>
      </c>
      <c r="B214" s="46" t="s">
        <v>1420</v>
      </c>
      <c r="C214" s="47" t="s">
        <v>1868</v>
      </c>
      <c r="D214" s="48" t="s">
        <v>131</v>
      </c>
      <c r="E214" s="47" t="s">
        <v>652</v>
      </c>
      <c r="F214" s="47" t="s">
        <v>660</v>
      </c>
      <c r="G214" s="47"/>
      <c r="H214" s="47"/>
      <c r="I214" s="47"/>
      <c r="J214" s="47" t="s">
        <v>261</v>
      </c>
      <c r="K214" s="47" t="s">
        <v>1421</v>
      </c>
    </row>
    <row r="215" spans="1:11" s="49" customFormat="1" ht="90.75" customHeight="1" x14ac:dyDescent="0.3">
      <c r="A215" s="46" t="s">
        <v>2258</v>
      </c>
      <c r="B215" s="46" t="s">
        <v>352</v>
      </c>
      <c r="C215" s="47" t="s">
        <v>2797</v>
      </c>
      <c r="D215" s="48" t="s">
        <v>131</v>
      </c>
      <c r="E215" s="47" t="s">
        <v>653</v>
      </c>
      <c r="F215" s="47" t="s">
        <v>660</v>
      </c>
      <c r="G215" s="47"/>
      <c r="H215" s="47"/>
      <c r="I215" s="47"/>
      <c r="J215" s="47" t="s">
        <v>181</v>
      </c>
      <c r="K215" s="47" t="s">
        <v>1040</v>
      </c>
    </row>
    <row r="216" spans="1:11" s="49" customFormat="1" ht="90.75" customHeight="1" x14ac:dyDescent="0.3">
      <c r="A216" s="46" t="s">
        <v>2258</v>
      </c>
      <c r="B216" s="46" t="s">
        <v>353</v>
      </c>
      <c r="C216" s="47" t="s">
        <v>2798</v>
      </c>
      <c r="D216" s="48" t="s">
        <v>131</v>
      </c>
      <c r="E216" s="47" t="s">
        <v>1794</v>
      </c>
      <c r="F216" s="47" t="s">
        <v>660</v>
      </c>
      <c r="G216" s="47"/>
      <c r="H216" s="47"/>
      <c r="I216" s="47"/>
      <c r="J216" s="47" t="s">
        <v>204</v>
      </c>
      <c r="K216" s="47" t="s">
        <v>1045</v>
      </c>
    </row>
    <row r="217" spans="1:11" s="49" customFormat="1" ht="90.75" customHeight="1" x14ac:dyDescent="0.3">
      <c r="A217" s="46" t="s">
        <v>462</v>
      </c>
      <c r="B217" s="46" t="s">
        <v>354</v>
      </c>
      <c r="C217" s="47" t="s">
        <v>1541</v>
      </c>
      <c r="D217" s="48" t="s">
        <v>131</v>
      </c>
      <c r="E217" s="47" t="s">
        <v>654</v>
      </c>
      <c r="F217" s="47" t="s">
        <v>660</v>
      </c>
      <c r="G217" s="47"/>
      <c r="H217" s="47"/>
      <c r="I217" s="47"/>
      <c r="J217" s="47" t="s">
        <v>205</v>
      </c>
      <c r="K217" s="47" t="s">
        <v>2036</v>
      </c>
    </row>
    <row r="218" spans="1:11" s="49" customFormat="1" ht="90.75" customHeight="1" x14ac:dyDescent="0.3">
      <c r="A218" s="46" t="s">
        <v>2258</v>
      </c>
      <c r="B218" s="46" t="s">
        <v>355</v>
      </c>
      <c r="C218" s="47" t="s">
        <v>2799</v>
      </c>
      <c r="D218" s="48" t="s">
        <v>131</v>
      </c>
      <c r="E218" s="47" t="s">
        <v>651</v>
      </c>
      <c r="F218" s="47" t="s">
        <v>660</v>
      </c>
      <c r="G218" s="47"/>
      <c r="H218" s="47"/>
      <c r="I218" s="47"/>
      <c r="J218" s="47" t="s">
        <v>180</v>
      </c>
      <c r="K218" s="47" t="s">
        <v>1039</v>
      </c>
    </row>
    <row r="219" spans="1:11" s="49" customFormat="1" ht="90.75" customHeight="1" x14ac:dyDescent="0.3">
      <c r="A219" s="46" t="s">
        <v>2258</v>
      </c>
      <c r="B219" s="46" t="s">
        <v>356</v>
      </c>
      <c r="C219" s="47" t="s">
        <v>923</v>
      </c>
      <c r="D219" s="48" t="s">
        <v>131</v>
      </c>
      <c r="E219" s="47" t="s">
        <v>655</v>
      </c>
      <c r="F219" s="47" t="s">
        <v>660</v>
      </c>
      <c r="G219" s="47"/>
      <c r="H219" s="47"/>
      <c r="I219" s="47"/>
      <c r="J219" s="47" t="s">
        <v>182</v>
      </c>
      <c r="K219" s="47" t="s">
        <v>609</v>
      </c>
    </row>
    <row r="220" spans="1:11" s="49" customFormat="1" ht="90.75" customHeight="1" x14ac:dyDescent="0.3">
      <c r="A220" s="46" t="s">
        <v>2258</v>
      </c>
      <c r="B220" s="46" t="s">
        <v>357</v>
      </c>
      <c r="C220" s="47" t="s">
        <v>90</v>
      </c>
      <c r="D220" s="48" t="s">
        <v>131</v>
      </c>
      <c r="E220" s="47" t="s">
        <v>656</v>
      </c>
      <c r="F220" s="47" t="s">
        <v>660</v>
      </c>
      <c r="G220" s="47"/>
      <c r="H220" s="47"/>
      <c r="I220" s="47"/>
      <c r="J220" s="47" t="s">
        <v>206</v>
      </c>
      <c r="K220" s="47" t="s">
        <v>644</v>
      </c>
    </row>
    <row r="221" spans="1:11" s="49" customFormat="1" ht="90.75" customHeight="1" x14ac:dyDescent="0.3">
      <c r="A221" s="46" t="s">
        <v>2258</v>
      </c>
      <c r="B221" s="46" t="s">
        <v>358</v>
      </c>
      <c r="C221" s="47" t="s">
        <v>464</v>
      </c>
      <c r="D221" s="48" t="s">
        <v>131</v>
      </c>
      <c r="E221" s="47" t="s">
        <v>2363</v>
      </c>
      <c r="F221" s="47" t="s">
        <v>660</v>
      </c>
      <c r="G221" s="47"/>
      <c r="H221" s="47"/>
      <c r="I221" s="47"/>
      <c r="J221" s="47" t="s">
        <v>208</v>
      </c>
      <c r="K221" s="47" t="s">
        <v>1334</v>
      </c>
    </row>
    <row r="222" spans="1:11" s="49" customFormat="1" ht="90.75" customHeight="1" x14ac:dyDescent="0.3">
      <c r="A222" s="46" t="s">
        <v>463</v>
      </c>
      <c r="B222" s="46" t="s">
        <v>359</v>
      </c>
      <c r="C222" s="47" t="s">
        <v>648</v>
      </c>
      <c r="D222" s="48" t="s">
        <v>131</v>
      </c>
      <c r="E222" s="47" t="s">
        <v>653</v>
      </c>
      <c r="F222" s="47" t="s">
        <v>660</v>
      </c>
      <c r="G222" s="47"/>
      <c r="H222" s="47"/>
      <c r="I222" s="47"/>
      <c r="J222" s="47" t="s">
        <v>209</v>
      </c>
      <c r="K222" s="47" t="s">
        <v>645</v>
      </c>
    </row>
    <row r="223" spans="1:11" s="49" customFormat="1" ht="90.75" customHeight="1" x14ac:dyDescent="0.3">
      <c r="A223" s="46" t="s">
        <v>2258</v>
      </c>
      <c r="B223" s="46" t="s">
        <v>404</v>
      </c>
      <c r="C223" s="47" t="s">
        <v>1264</v>
      </c>
      <c r="D223" s="48" t="s">
        <v>131</v>
      </c>
      <c r="E223" s="47" t="s">
        <v>2363</v>
      </c>
      <c r="F223" s="47" t="s">
        <v>660</v>
      </c>
      <c r="G223" s="47"/>
      <c r="H223" s="47"/>
      <c r="I223" s="47"/>
      <c r="J223" s="47" t="s">
        <v>255</v>
      </c>
      <c r="K223" s="47" t="s">
        <v>1265</v>
      </c>
    </row>
    <row r="224" spans="1:11" s="49" customFormat="1" ht="90.75" customHeight="1" x14ac:dyDescent="0.3">
      <c r="A224" s="46" t="s">
        <v>2258</v>
      </c>
      <c r="B224" s="46" t="s">
        <v>1329</v>
      </c>
      <c r="C224" s="47" t="s">
        <v>2292</v>
      </c>
      <c r="D224" s="48" t="s">
        <v>131</v>
      </c>
      <c r="E224" s="47" t="s">
        <v>2363</v>
      </c>
      <c r="F224" s="47" t="s">
        <v>660</v>
      </c>
      <c r="G224" s="47"/>
      <c r="H224" s="47"/>
      <c r="I224" s="47"/>
      <c r="J224" s="47" t="s">
        <v>264</v>
      </c>
      <c r="K224" s="47" t="s">
        <v>1321</v>
      </c>
    </row>
    <row r="225" spans="1:11" s="49" customFormat="1" ht="90.75" customHeight="1" x14ac:dyDescent="0.3">
      <c r="A225" s="46" t="s">
        <v>463</v>
      </c>
      <c r="B225" s="46" t="s">
        <v>415</v>
      </c>
      <c r="C225" s="47" t="s">
        <v>1474</v>
      </c>
      <c r="D225" s="48" t="s">
        <v>131</v>
      </c>
      <c r="E225" s="47" t="s">
        <v>651</v>
      </c>
      <c r="F225" s="47" t="s">
        <v>660</v>
      </c>
      <c r="G225" s="47"/>
      <c r="H225" s="47"/>
      <c r="I225" s="47"/>
      <c r="J225" s="47" t="s">
        <v>262</v>
      </c>
      <c r="K225" s="47" t="s">
        <v>1473</v>
      </c>
    </row>
    <row r="226" spans="1:11" s="49" customFormat="1" ht="90.75" customHeight="1" x14ac:dyDescent="0.3">
      <c r="A226" s="46" t="s">
        <v>462</v>
      </c>
      <c r="B226" s="46" t="s">
        <v>431</v>
      </c>
      <c r="C226" s="47" t="s">
        <v>1919</v>
      </c>
      <c r="D226" s="48" t="s">
        <v>131</v>
      </c>
      <c r="E226" s="47" t="s">
        <v>652</v>
      </c>
      <c r="F226" s="47" t="s">
        <v>660</v>
      </c>
      <c r="G226" s="47"/>
      <c r="H226" s="47"/>
      <c r="I226" s="47"/>
      <c r="J226" s="47" t="s">
        <v>288</v>
      </c>
      <c r="K226" s="47" t="s">
        <v>1918</v>
      </c>
    </row>
    <row r="227" spans="1:11" s="49" customFormat="1" ht="90.75" customHeight="1" x14ac:dyDescent="0.3">
      <c r="A227" s="46" t="s">
        <v>462</v>
      </c>
      <c r="B227" s="46" t="s">
        <v>2506</v>
      </c>
      <c r="C227" s="47" t="s">
        <v>2505</v>
      </c>
      <c r="D227" s="48" t="s">
        <v>131</v>
      </c>
      <c r="E227" s="47" t="s">
        <v>2773</v>
      </c>
      <c r="F227" s="47" t="s">
        <v>660</v>
      </c>
      <c r="G227" s="47"/>
      <c r="H227" s="47"/>
      <c r="I227" s="47"/>
      <c r="J227" s="47" t="s">
        <v>2507</v>
      </c>
      <c r="K227" s="47" t="s">
        <v>2508</v>
      </c>
    </row>
    <row r="228" spans="1:11" s="49" customFormat="1" ht="90.75" customHeight="1" x14ac:dyDescent="0.3">
      <c r="A228" s="46" t="s">
        <v>462</v>
      </c>
      <c r="B228" s="46" t="s">
        <v>768</v>
      </c>
      <c r="C228" s="47" t="s">
        <v>1103</v>
      </c>
      <c r="D228" s="48" t="s">
        <v>845</v>
      </c>
      <c r="E228" s="47" t="s">
        <v>1071</v>
      </c>
      <c r="F228" s="47" t="s">
        <v>884</v>
      </c>
      <c r="G228" s="47"/>
      <c r="H228" s="47"/>
      <c r="I228" s="47"/>
      <c r="J228" s="47" t="s">
        <v>988</v>
      </c>
      <c r="K228" s="47" t="s">
        <v>880</v>
      </c>
    </row>
    <row r="229" spans="1:11" s="49" customFormat="1" ht="90.75" customHeight="1" x14ac:dyDescent="0.3">
      <c r="A229" s="46" t="s">
        <v>462</v>
      </c>
      <c r="B229" s="46" t="s">
        <v>2784</v>
      </c>
      <c r="C229" s="47" t="s">
        <v>2786</v>
      </c>
      <c r="D229" s="48" t="s">
        <v>845</v>
      </c>
      <c r="E229" s="47" t="s">
        <v>2791</v>
      </c>
      <c r="F229" s="47" t="s">
        <v>884</v>
      </c>
      <c r="G229" s="47"/>
      <c r="H229" s="47"/>
      <c r="I229" s="47"/>
      <c r="J229" s="47" t="s">
        <v>2788</v>
      </c>
      <c r="K229" s="47" t="s">
        <v>2787</v>
      </c>
    </row>
    <row r="230" spans="1:11" s="49" customFormat="1" ht="90.75" customHeight="1" x14ac:dyDescent="0.3">
      <c r="A230" s="46" t="s">
        <v>462</v>
      </c>
      <c r="B230" s="46" t="s">
        <v>795</v>
      </c>
      <c r="C230" s="47" t="s">
        <v>1154</v>
      </c>
      <c r="D230" s="48" t="s">
        <v>845</v>
      </c>
      <c r="E230" s="47" t="s">
        <v>1165</v>
      </c>
      <c r="F230" s="47" t="s">
        <v>884</v>
      </c>
      <c r="G230" s="47"/>
      <c r="H230" s="47"/>
      <c r="I230" s="47"/>
      <c r="J230" s="47" t="s">
        <v>1143</v>
      </c>
      <c r="K230" s="47" t="s">
        <v>1259</v>
      </c>
    </row>
    <row r="231" spans="1:11" s="49" customFormat="1" ht="90.75" customHeight="1" x14ac:dyDescent="0.3">
      <c r="A231" s="46" t="s">
        <v>2258</v>
      </c>
      <c r="B231" s="46" t="s">
        <v>796</v>
      </c>
      <c r="C231" s="47" t="s">
        <v>1155</v>
      </c>
      <c r="D231" s="48" t="s">
        <v>845</v>
      </c>
      <c r="E231" s="47" t="s">
        <v>1797</v>
      </c>
      <c r="F231" s="47" t="s">
        <v>884</v>
      </c>
      <c r="G231" s="47"/>
      <c r="H231" s="47"/>
      <c r="I231" s="47"/>
      <c r="J231" s="47" t="s">
        <v>1144</v>
      </c>
      <c r="K231" s="47" t="s">
        <v>2371</v>
      </c>
    </row>
    <row r="232" spans="1:11" s="49" customFormat="1" ht="90.75" customHeight="1" x14ac:dyDescent="0.3">
      <c r="A232" s="46" t="s">
        <v>2258</v>
      </c>
      <c r="B232" s="46" t="s">
        <v>797</v>
      </c>
      <c r="C232" s="47" t="s">
        <v>1156</v>
      </c>
      <c r="D232" s="48" t="s">
        <v>845</v>
      </c>
      <c r="E232" s="47" t="s">
        <v>1798</v>
      </c>
      <c r="F232" s="47" t="s">
        <v>884</v>
      </c>
      <c r="G232" s="47"/>
      <c r="H232" s="47"/>
      <c r="I232" s="47"/>
      <c r="J232" s="47" t="s">
        <v>1145</v>
      </c>
      <c r="K232" s="47" t="s">
        <v>2374</v>
      </c>
    </row>
    <row r="233" spans="1:11" s="49" customFormat="1" ht="90.75" customHeight="1" x14ac:dyDescent="0.3">
      <c r="A233" s="46" t="s">
        <v>2258</v>
      </c>
      <c r="B233" s="46" t="s">
        <v>798</v>
      </c>
      <c r="C233" s="47" t="s">
        <v>1946</v>
      </c>
      <c r="D233" s="48" t="s">
        <v>845</v>
      </c>
      <c r="E233" s="47" t="s">
        <v>2437</v>
      </c>
      <c r="F233" s="47" t="s">
        <v>884</v>
      </c>
      <c r="G233" s="47"/>
      <c r="H233" s="47"/>
      <c r="I233" s="47"/>
      <c r="J233" s="47" t="s">
        <v>1146</v>
      </c>
      <c r="K233" s="47" t="s">
        <v>2368</v>
      </c>
    </row>
    <row r="234" spans="1:11" s="49" customFormat="1" ht="90.75" customHeight="1" x14ac:dyDescent="0.3">
      <c r="A234" s="46" t="s">
        <v>2258</v>
      </c>
      <c r="B234" s="46" t="s">
        <v>320</v>
      </c>
      <c r="C234" s="47" t="s">
        <v>1763</v>
      </c>
      <c r="D234" s="48" t="s">
        <v>845</v>
      </c>
      <c r="E234" s="47" t="s">
        <v>1796</v>
      </c>
      <c r="F234" s="47" t="s">
        <v>884</v>
      </c>
      <c r="G234" s="47"/>
      <c r="H234" s="47"/>
      <c r="I234" s="47"/>
      <c r="J234" s="47" t="s">
        <v>177</v>
      </c>
      <c r="K234" s="47" t="s">
        <v>679</v>
      </c>
    </row>
    <row r="235" spans="1:11" s="49" customFormat="1" ht="90.75" customHeight="1" x14ac:dyDescent="0.3">
      <c r="A235" s="46" t="s">
        <v>2258</v>
      </c>
      <c r="B235" s="46" t="s">
        <v>322</v>
      </c>
      <c r="C235" s="47" t="s">
        <v>2017</v>
      </c>
      <c r="D235" s="48" t="s">
        <v>845</v>
      </c>
      <c r="E235" s="47" t="s">
        <v>2012</v>
      </c>
      <c r="F235" s="47" t="s">
        <v>884</v>
      </c>
      <c r="G235" s="47"/>
      <c r="H235" s="47"/>
      <c r="I235" s="47"/>
      <c r="J235" s="47" t="s">
        <v>179</v>
      </c>
      <c r="K235" s="47" t="s">
        <v>618</v>
      </c>
    </row>
    <row r="236" spans="1:11" s="49" customFormat="1" ht="90.75" customHeight="1" x14ac:dyDescent="0.3">
      <c r="A236" s="46" t="s">
        <v>2258</v>
      </c>
      <c r="B236" s="46" t="s">
        <v>370</v>
      </c>
      <c r="C236" s="47" t="s">
        <v>2127</v>
      </c>
      <c r="D236" s="48" t="s">
        <v>845</v>
      </c>
      <c r="E236" s="47" t="s">
        <v>1796</v>
      </c>
      <c r="F236" s="47" t="s">
        <v>884</v>
      </c>
      <c r="G236" s="47"/>
      <c r="H236" s="47"/>
      <c r="I236" s="47"/>
      <c r="J236" s="47" t="s">
        <v>220</v>
      </c>
      <c r="K236" s="47" t="s">
        <v>2375</v>
      </c>
    </row>
    <row r="237" spans="1:11" s="49" customFormat="1" ht="90.75" customHeight="1" x14ac:dyDescent="0.3">
      <c r="A237" s="46" t="s">
        <v>2258</v>
      </c>
      <c r="B237" s="46" t="s">
        <v>920</v>
      </c>
      <c r="C237" s="47" t="s">
        <v>921</v>
      </c>
      <c r="D237" s="48" t="s">
        <v>845</v>
      </c>
      <c r="E237" s="47" t="s">
        <v>922</v>
      </c>
      <c r="F237" s="47" t="s">
        <v>884</v>
      </c>
      <c r="G237" s="47"/>
      <c r="H237" s="47"/>
      <c r="I237" s="47"/>
      <c r="J237" s="47" t="s">
        <v>246</v>
      </c>
      <c r="K237" s="47" t="s">
        <v>1056</v>
      </c>
    </row>
    <row r="238" spans="1:11" s="49" customFormat="1" ht="90.75" customHeight="1" x14ac:dyDescent="0.3">
      <c r="A238" s="46" t="s">
        <v>2258</v>
      </c>
      <c r="B238" s="46" t="s">
        <v>378</v>
      </c>
      <c r="C238" s="47" t="s">
        <v>889</v>
      </c>
      <c r="D238" s="48" t="s">
        <v>845</v>
      </c>
      <c r="E238" s="47" t="s">
        <v>1066</v>
      </c>
      <c r="F238" s="47" t="s">
        <v>884</v>
      </c>
      <c r="G238" s="47"/>
      <c r="H238" s="47"/>
      <c r="I238" s="47"/>
      <c r="J238" s="47" t="s">
        <v>218</v>
      </c>
      <c r="K238" s="47" t="s">
        <v>682</v>
      </c>
    </row>
    <row r="239" spans="1:11" s="49" customFormat="1" ht="90.75" customHeight="1" x14ac:dyDescent="0.3">
      <c r="A239" s="46" t="s">
        <v>462</v>
      </c>
      <c r="B239" s="46" t="s">
        <v>379</v>
      </c>
      <c r="C239" s="47" t="s">
        <v>903</v>
      </c>
      <c r="D239" s="48" t="s">
        <v>845</v>
      </c>
      <c r="E239" s="47" t="s">
        <v>1066</v>
      </c>
      <c r="F239" s="47" t="s">
        <v>884</v>
      </c>
      <c r="G239" s="47"/>
      <c r="H239" s="47"/>
      <c r="I239" s="47"/>
      <c r="J239" s="47" t="s">
        <v>228</v>
      </c>
      <c r="K239" s="47" t="s">
        <v>888</v>
      </c>
    </row>
    <row r="240" spans="1:11" s="49" customFormat="1" ht="90.75" customHeight="1" x14ac:dyDescent="0.3">
      <c r="A240" s="46" t="s">
        <v>463</v>
      </c>
      <c r="B240" s="46" t="s">
        <v>380</v>
      </c>
      <c r="C240" s="47" t="s">
        <v>885</v>
      </c>
      <c r="D240" s="48" t="s">
        <v>845</v>
      </c>
      <c r="E240" s="47" t="s">
        <v>1066</v>
      </c>
      <c r="F240" s="47" t="s">
        <v>884</v>
      </c>
      <c r="G240" s="47"/>
      <c r="H240" s="47"/>
      <c r="I240" s="47"/>
      <c r="J240" s="47" t="s">
        <v>229</v>
      </c>
      <c r="K240" s="47" t="s">
        <v>886</v>
      </c>
    </row>
    <row r="241" spans="1:11" s="49" customFormat="1" ht="90.75" customHeight="1" x14ac:dyDescent="0.3">
      <c r="A241" s="46" t="s">
        <v>462</v>
      </c>
      <c r="B241" s="46" t="s">
        <v>381</v>
      </c>
      <c r="C241" s="47" t="s">
        <v>904</v>
      </c>
      <c r="D241" s="48" t="s">
        <v>845</v>
      </c>
      <c r="E241" s="47" t="s">
        <v>1066</v>
      </c>
      <c r="F241" s="47" t="s">
        <v>884</v>
      </c>
      <c r="G241" s="47"/>
      <c r="H241" s="47"/>
      <c r="I241" s="47"/>
      <c r="J241" s="47" t="s">
        <v>230</v>
      </c>
      <c r="K241" s="47" t="s">
        <v>887</v>
      </c>
    </row>
    <row r="242" spans="1:11" s="49" customFormat="1" ht="90.75" customHeight="1" x14ac:dyDescent="0.3">
      <c r="A242" s="46" t="s">
        <v>462</v>
      </c>
      <c r="B242" s="46" t="s">
        <v>382</v>
      </c>
      <c r="C242" s="47" t="s">
        <v>905</v>
      </c>
      <c r="D242" s="48" t="s">
        <v>845</v>
      </c>
      <c r="E242" s="47" t="s">
        <v>890</v>
      </c>
      <c r="F242" s="47" t="s">
        <v>884</v>
      </c>
      <c r="G242" s="47"/>
      <c r="H242" s="47"/>
      <c r="I242" s="47"/>
      <c r="J242" s="47" t="s">
        <v>231</v>
      </c>
      <c r="K242" s="47" t="s">
        <v>1051</v>
      </c>
    </row>
    <row r="243" spans="1:11" s="49" customFormat="1" ht="90.75" customHeight="1" x14ac:dyDescent="0.3">
      <c r="A243" s="46" t="s">
        <v>2258</v>
      </c>
      <c r="B243" s="46" t="s">
        <v>383</v>
      </c>
      <c r="C243" s="47" t="s">
        <v>1327</v>
      </c>
      <c r="D243" s="48" t="s">
        <v>845</v>
      </c>
      <c r="E243" s="47" t="s">
        <v>1328</v>
      </c>
      <c r="F243" s="47" t="s">
        <v>884</v>
      </c>
      <c r="G243" s="47"/>
      <c r="H243" s="47"/>
      <c r="I243" s="47"/>
      <c r="J243" s="47" t="s">
        <v>182</v>
      </c>
      <c r="K243" s="47" t="s">
        <v>609</v>
      </c>
    </row>
    <row r="244" spans="1:11" s="49" customFormat="1" ht="90.75" customHeight="1" x14ac:dyDescent="0.3">
      <c r="A244" s="46" t="s">
        <v>462</v>
      </c>
      <c r="B244" s="46" t="s">
        <v>1301</v>
      </c>
      <c r="C244" s="47" t="s">
        <v>1305</v>
      </c>
      <c r="D244" s="48" t="s">
        <v>845</v>
      </c>
      <c r="E244" s="47" t="s">
        <v>135</v>
      </c>
      <c r="F244" s="47" t="s">
        <v>884</v>
      </c>
      <c r="G244" s="47"/>
      <c r="H244" s="47"/>
      <c r="I244" s="47"/>
      <c r="J244" s="47" t="s">
        <v>259</v>
      </c>
      <c r="K244" s="47" t="s">
        <v>1302</v>
      </c>
    </row>
    <row r="245" spans="1:11" s="49" customFormat="1" ht="90.75" customHeight="1" x14ac:dyDescent="0.3">
      <c r="A245" s="46" t="s">
        <v>463</v>
      </c>
      <c r="B245" s="46" t="s">
        <v>421</v>
      </c>
      <c r="C245" s="47" t="s">
        <v>1639</v>
      </c>
      <c r="D245" s="48" t="s">
        <v>845</v>
      </c>
      <c r="E245" s="47" t="s">
        <v>1066</v>
      </c>
      <c r="F245" s="47" t="s">
        <v>884</v>
      </c>
      <c r="G245" s="47"/>
      <c r="H245" s="47"/>
      <c r="I245" s="47"/>
      <c r="J245" s="47" t="s">
        <v>276</v>
      </c>
      <c r="K245" s="47" t="s">
        <v>1635</v>
      </c>
    </row>
    <row r="246" spans="1:11" s="49" customFormat="1" ht="90.75" customHeight="1" x14ac:dyDescent="0.3">
      <c r="A246" s="46" t="s">
        <v>463</v>
      </c>
      <c r="B246" s="46" t="s">
        <v>1979</v>
      </c>
      <c r="C246" s="47" t="s">
        <v>1981</v>
      </c>
      <c r="D246" s="48" t="s">
        <v>1180</v>
      </c>
      <c r="E246" s="47" t="s">
        <v>1141</v>
      </c>
      <c r="F246" s="47" t="s">
        <v>658</v>
      </c>
      <c r="G246" s="47"/>
      <c r="H246" s="47"/>
      <c r="I246" s="47"/>
      <c r="J246" s="47" t="s">
        <v>169</v>
      </c>
      <c r="K246" s="47" t="s">
        <v>2364</v>
      </c>
    </row>
    <row r="247" spans="1:11" s="49" customFormat="1" ht="90.75" customHeight="1" x14ac:dyDescent="0.3">
      <c r="A247" s="46" t="s">
        <v>463</v>
      </c>
      <c r="B247" s="46" t="s">
        <v>400</v>
      </c>
      <c r="C247" s="47" t="s">
        <v>1972</v>
      </c>
      <c r="D247" s="48" t="s">
        <v>1180</v>
      </c>
      <c r="E247" s="47" t="s">
        <v>1141</v>
      </c>
      <c r="F247" s="47" t="s">
        <v>658</v>
      </c>
      <c r="G247" s="47"/>
      <c r="H247" s="47"/>
      <c r="I247" s="47"/>
      <c r="J247" s="47" t="s">
        <v>249</v>
      </c>
      <c r="K247" s="47" t="s">
        <v>1136</v>
      </c>
    </row>
    <row r="248" spans="1:11" s="49" customFormat="1" ht="90.75" customHeight="1" x14ac:dyDescent="0.3">
      <c r="A248" s="46" t="s">
        <v>463</v>
      </c>
      <c r="B248" s="46" t="s">
        <v>401</v>
      </c>
      <c r="C248" s="47" t="s">
        <v>2293</v>
      </c>
      <c r="D248" s="48" t="s">
        <v>1180</v>
      </c>
      <c r="E248" s="47" t="s">
        <v>1141</v>
      </c>
      <c r="F248" s="47" t="s">
        <v>658</v>
      </c>
      <c r="G248" s="47"/>
      <c r="H248" s="47"/>
      <c r="I248" s="47"/>
      <c r="J248" s="47" t="s">
        <v>168</v>
      </c>
      <c r="K248" s="47" t="s">
        <v>2257</v>
      </c>
    </row>
    <row r="249" spans="1:11" s="49" customFormat="1" ht="90.75" customHeight="1" x14ac:dyDescent="0.3">
      <c r="A249" s="46" t="s">
        <v>463</v>
      </c>
      <c r="B249" s="46" t="s">
        <v>798</v>
      </c>
      <c r="C249" s="47" t="s">
        <v>1946</v>
      </c>
      <c r="D249" s="48" t="s">
        <v>1897</v>
      </c>
      <c r="E249" s="47" t="s">
        <v>1445</v>
      </c>
      <c r="F249" s="47" t="s">
        <v>660</v>
      </c>
      <c r="G249" s="47"/>
      <c r="H249" s="47"/>
      <c r="I249" s="47"/>
      <c r="J249" s="47" t="s">
        <v>1146</v>
      </c>
      <c r="K249" s="47" t="s">
        <v>2368</v>
      </c>
    </row>
    <row r="250" spans="1:11" s="49" customFormat="1" ht="90.75" customHeight="1" x14ac:dyDescent="0.3">
      <c r="A250" s="46" t="s">
        <v>463</v>
      </c>
      <c r="B250" s="46" t="s">
        <v>320</v>
      </c>
      <c r="C250" s="47" t="s">
        <v>1770</v>
      </c>
      <c r="D250" s="48" t="s">
        <v>1897</v>
      </c>
      <c r="E250" s="47" t="s">
        <v>1771</v>
      </c>
      <c r="F250" s="47" t="s">
        <v>660</v>
      </c>
      <c r="G250" s="47"/>
      <c r="H250" s="47"/>
      <c r="I250" s="47"/>
      <c r="J250" s="47" t="s">
        <v>177</v>
      </c>
      <c r="K250" s="47" t="s">
        <v>679</v>
      </c>
    </row>
    <row r="251" spans="1:11" s="49" customFormat="1" ht="90.75" customHeight="1" x14ac:dyDescent="0.3">
      <c r="A251" s="46" t="s">
        <v>463</v>
      </c>
      <c r="B251" s="46" t="s">
        <v>322</v>
      </c>
      <c r="C251" s="47" t="s">
        <v>2009</v>
      </c>
      <c r="D251" s="48" t="s">
        <v>1897</v>
      </c>
      <c r="E251" s="47" t="s">
        <v>135</v>
      </c>
      <c r="F251" s="47" t="s">
        <v>660</v>
      </c>
      <c r="G251" s="47"/>
      <c r="H251" s="47"/>
      <c r="I251" s="47"/>
      <c r="J251" s="47" t="s">
        <v>179</v>
      </c>
      <c r="K251" s="47" t="s">
        <v>618</v>
      </c>
    </row>
    <row r="252" spans="1:11" s="49" customFormat="1" ht="90.75" customHeight="1" x14ac:dyDescent="0.3">
      <c r="A252" s="46" t="s">
        <v>463</v>
      </c>
      <c r="B252" s="46" t="s">
        <v>409</v>
      </c>
      <c r="C252" s="47" t="s">
        <v>1950</v>
      </c>
      <c r="D252" s="48" t="s">
        <v>1897</v>
      </c>
      <c r="E252" s="47" t="s">
        <v>1693</v>
      </c>
      <c r="F252" s="47" t="s">
        <v>660</v>
      </c>
      <c r="G252" s="47"/>
      <c r="H252" s="47"/>
      <c r="I252" s="47"/>
      <c r="J252" s="47" t="s">
        <v>279</v>
      </c>
      <c r="K252" s="47" t="s">
        <v>1692</v>
      </c>
    </row>
    <row r="253" spans="1:11" s="49" customFormat="1" ht="90.75" customHeight="1" x14ac:dyDescent="0.3">
      <c r="A253" s="46" t="s">
        <v>463</v>
      </c>
      <c r="B253" s="46" t="s">
        <v>412</v>
      </c>
      <c r="C253" s="47" t="s">
        <v>1441</v>
      </c>
      <c r="D253" s="48" t="s">
        <v>1897</v>
      </c>
      <c r="E253" s="47" t="s">
        <v>1445</v>
      </c>
      <c r="F253" s="47" t="s">
        <v>660</v>
      </c>
      <c r="G253" s="47"/>
      <c r="H253" s="47"/>
      <c r="I253" s="47"/>
      <c r="J253" s="47" t="s">
        <v>270</v>
      </c>
      <c r="K253" s="47" t="s">
        <v>1442</v>
      </c>
    </row>
    <row r="254" spans="1:11" s="49" customFormat="1" ht="90.75" customHeight="1" x14ac:dyDescent="0.3">
      <c r="A254" s="46" t="s">
        <v>463</v>
      </c>
      <c r="B254" s="46" t="s">
        <v>413</v>
      </c>
      <c r="C254" s="47" t="s">
        <v>2294</v>
      </c>
      <c r="D254" s="48" t="s">
        <v>1897</v>
      </c>
      <c r="E254" s="47" t="s">
        <v>1446</v>
      </c>
      <c r="F254" s="47" t="s">
        <v>660</v>
      </c>
      <c r="G254" s="47"/>
      <c r="H254" s="47"/>
      <c r="I254" s="47"/>
      <c r="J254" s="47" t="s">
        <v>268</v>
      </c>
      <c r="K254" s="47" t="s">
        <v>1438</v>
      </c>
    </row>
    <row r="255" spans="1:11" s="49" customFormat="1" ht="90.75" customHeight="1" x14ac:dyDescent="0.3">
      <c r="A255" s="46" t="s">
        <v>463</v>
      </c>
      <c r="B255" s="46" t="s">
        <v>1657</v>
      </c>
      <c r="C255" s="47" t="s">
        <v>1713</v>
      </c>
      <c r="D255" s="48" t="s">
        <v>1897</v>
      </c>
      <c r="E255" s="47" t="s">
        <v>2363</v>
      </c>
      <c r="F255" s="47" t="s">
        <v>660</v>
      </c>
      <c r="G255" s="47"/>
      <c r="H255" s="47"/>
      <c r="I255" s="47"/>
      <c r="J255" s="47" t="s">
        <v>280</v>
      </c>
      <c r="K255" s="47" t="s">
        <v>1712</v>
      </c>
    </row>
    <row r="256" spans="1:11" s="49" customFormat="1" ht="90.75" customHeight="1" x14ac:dyDescent="0.3">
      <c r="A256" s="46" t="s">
        <v>463</v>
      </c>
      <c r="B256" s="46" t="s">
        <v>798</v>
      </c>
      <c r="C256" s="47" t="s">
        <v>1946</v>
      </c>
      <c r="D256" s="48" t="s">
        <v>1971</v>
      </c>
      <c r="E256" s="47" t="s">
        <v>1445</v>
      </c>
      <c r="F256" s="47" t="s">
        <v>1982</v>
      </c>
      <c r="G256" s="47"/>
      <c r="H256" s="47"/>
      <c r="I256" s="47"/>
      <c r="J256" s="47" t="s">
        <v>1146</v>
      </c>
      <c r="K256" s="47" t="s">
        <v>2368</v>
      </c>
    </row>
    <row r="257" spans="1:11" s="49" customFormat="1" ht="90.75" customHeight="1" x14ac:dyDescent="0.3">
      <c r="A257" s="46" t="s">
        <v>463</v>
      </c>
      <c r="B257" s="46" t="s">
        <v>320</v>
      </c>
      <c r="C257" s="47" t="s">
        <v>1774</v>
      </c>
      <c r="D257" s="48" t="s">
        <v>1971</v>
      </c>
      <c r="E257" s="47" t="s">
        <v>580</v>
      </c>
      <c r="F257" s="47" t="s">
        <v>1982</v>
      </c>
      <c r="G257" s="47"/>
      <c r="H257" s="47"/>
      <c r="I257" s="47"/>
      <c r="J257" s="47" t="s">
        <v>177</v>
      </c>
      <c r="K257" s="47" t="s">
        <v>679</v>
      </c>
    </row>
    <row r="258" spans="1:11" s="49" customFormat="1" ht="90.75" customHeight="1" x14ac:dyDescent="0.3">
      <c r="A258" s="46" t="s">
        <v>463</v>
      </c>
      <c r="B258" s="46" t="s">
        <v>1851</v>
      </c>
      <c r="C258" s="47" t="s">
        <v>1852</v>
      </c>
      <c r="D258" s="48" t="s">
        <v>1971</v>
      </c>
      <c r="E258" s="47" t="s">
        <v>580</v>
      </c>
      <c r="F258" s="47" t="s">
        <v>1982</v>
      </c>
      <c r="G258" s="47"/>
      <c r="H258" s="47"/>
      <c r="I258" s="47"/>
      <c r="J258" s="47" t="s">
        <v>195</v>
      </c>
      <c r="K258" s="47" t="s">
        <v>1853</v>
      </c>
    </row>
    <row r="259" spans="1:11" s="49" customFormat="1" ht="90.75" customHeight="1" x14ac:dyDescent="0.3">
      <c r="A259" s="46" t="s">
        <v>463</v>
      </c>
      <c r="B259" s="46" t="s">
        <v>322</v>
      </c>
      <c r="C259" s="47" t="s">
        <v>2009</v>
      </c>
      <c r="D259" s="48" t="s">
        <v>1971</v>
      </c>
      <c r="E259" s="47" t="s">
        <v>135</v>
      </c>
      <c r="F259" s="47" t="s">
        <v>1982</v>
      </c>
      <c r="G259" s="47"/>
      <c r="H259" s="47"/>
      <c r="I259" s="47"/>
      <c r="J259" s="47" t="s">
        <v>179</v>
      </c>
      <c r="K259" s="47" t="s">
        <v>618</v>
      </c>
    </row>
    <row r="260" spans="1:11" s="49" customFormat="1" ht="90.75" customHeight="1" x14ac:dyDescent="0.3">
      <c r="A260" s="46" t="s">
        <v>463</v>
      </c>
      <c r="B260" s="46" t="s">
        <v>413</v>
      </c>
      <c r="C260" s="47" t="s">
        <v>2294</v>
      </c>
      <c r="D260" s="48" t="s">
        <v>1971</v>
      </c>
      <c r="E260" s="47" t="s">
        <v>1973</v>
      </c>
      <c r="F260" s="47" t="s">
        <v>1982</v>
      </c>
      <c r="G260" s="47"/>
      <c r="H260" s="47"/>
      <c r="I260" s="47"/>
      <c r="J260" s="47" t="s">
        <v>268</v>
      </c>
      <c r="K260" s="47" t="s">
        <v>1438</v>
      </c>
    </row>
    <row r="261" spans="1:11" s="49" customFormat="1" ht="90.75" customHeight="1" x14ac:dyDescent="0.3">
      <c r="A261" s="46" t="s">
        <v>463</v>
      </c>
      <c r="B261" s="46" t="s">
        <v>417</v>
      </c>
      <c r="C261" s="47" t="s">
        <v>2270</v>
      </c>
      <c r="D261" s="48" t="s">
        <v>1971</v>
      </c>
      <c r="E261" s="47" t="s">
        <v>1445</v>
      </c>
      <c r="F261" s="47" t="s">
        <v>1982</v>
      </c>
      <c r="G261" s="47"/>
      <c r="H261" s="47"/>
      <c r="I261" s="47"/>
      <c r="J261" s="47" t="s">
        <v>273</v>
      </c>
      <c r="K261" s="47" t="s">
        <v>2370</v>
      </c>
    </row>
    <row r="262" spans="1:11" s="49" customFormat="1" ht="90.75" customHeight="1" x14ac:dyDescent="0.3">
      <c r="A262" s="46" t="s">
        <v>463</v>
      </c>
      <c r="B262" s="46" t="s">
        <v>424</v>
      </c>
      <c r="C262" s="47" t="s">
        <v>2273</v>
      </c>
      <c r="D262" s="48" t="s">
        <v>1971</v>
      </c>
      <c r="E262" s="47" t="s">
        <v>1985</v>
      </c>
      <c r="F262" s="47" t="s">
        <v>1982</v>
      </c>
      <c r="G262" s="47"/>
      <c r="H262" s="47"/>
      <c r="I262" s="47"/>
      <c r="J262" s="47" t="s">
        <v>281</v>
      </c>
      <c r="K262" s="47" t="s">
        <v>2372</v>
      </c>
    </row>
    <row r="263" spans="1:11" s="49" customFormat="1" ht="90.75" customHeight="1" x14ac:dyDescent="0.3">
      <c r="A263" s="46" t="s">
        <v>463</v>
      </c>
      <c r="B263" s="46" t="s">
        <v>441</v>
      </c>
      <c r="C263" s="47" t="s">
        <v>1993</v>
      </c>
      <c r="D263" s="48" t="s">
        <v>1971</v>
      </c>
      <c r="E263" s="47" t="s">
        <v>1445</v>
      </c>
      <c r="F263" s="47" t="s">
        <v>1982</v>
      </c>
      <c r="G263" s="47"/>
      <c r="H263" s="47"/>
      <c r="I263" s="47"/>
      <c r="J263" s="47" t="s">
        <v>275</v>
      </c>
      <c r="K263" s="47" t="s">
        <v>1705</v>
      </c>
    </row>
    <row r="264" spans="1:11" s="49" customFormat="1" ht="90.75" customHeight="1" x14ac:dyDescent="0.3">
      <c r="A264" s="46" t="s">
        <v>463</v>
      </c>
      <c r="B264" s="46" t="s">
        <v>442</v>
      </c>
      <c r="C264" s="47" t="s">
        <v>1983</v>
      </c>
      <c r="D264" s="48" t="s">
        <v>1971</v>
      </c>
      <c r="E264" s="47" t="s">
        <v>1985</v>
      </c>
      <c r="F264" s="47" t="s">
        <v>1982</v>
      </c>
      <c r="G264" s="47"/>
      <c r="H264" s="47"/>
      <c r="I264" s="47"/>
      <c r="J264" s="47" t="s">
        <v>297</v>
      </c>
      <c r="K264" s="47" t="s">
        <v>1984</v>
      </c>
    </row>
    <row r="265" spans="1:11" s="49" customFormat="1" ht="90.75" customHeight="1" x14ac:dyDescent="0.3">
      <c r="A265" s="46" t="s">
        <v>463</v>
      </c>
      <c r="B265" s="46" t="s">
        <v>795</v>
      </c>
      <c r="C265" s="47" t="s">
        <v>1154</v>
      </c>
      <c r="D265" s="48" t="s">
        <v>1429</v>
      </c>
      <c r="E265" s="47" t="s">
        <v>1454</v>
      </c>
      <c r="F265" s="47" t="s">
        <v>660</v>
      </c>
      <c r="G265" s="47"/>
      <c r="H265" s="47"/>
      <c r="I265" s="47"/>
      <c r="J265" s="47" t="s">
        <v>1143</v>
      </c>
      <c r="K265" s="47" t="s">
        <v>1259</v>
      </c>
    </row>
    <row r="266" spans="1:11" s="49" customFormat="1" ht="90.75" customHeight="1" x14ac:dyDescent="0.3">
      <c r="A266" s="46" t="s">
        <v>463</v>
      </c>
      <c r="B266" s="46" t="s">
        <v>798</v>
      </c>
      <c r="C266" s="47" t="s">
        <v>1946</v>
      </c>
      <c r="D266" s="48" t="s">
        <v>1429</v>
      </c>
      <c r="E266" s="47" t="s">
        <v>1447</v>
      </c>
      <c r="F266" s="47" t="s">
        <v>660</v>
      </c>
      <c r="G266" s="47"/>
      <c r="H266" s="47"/>
      <c r="I266" s="47"/>
      <c r="J266" s="47" t="s">
        <v>1146</v>
      </c>
      <c r="K266" s="47" t="s">
        <v>2368</v>
      </c>
    </row>
    <row r="267" spans="1:11" s="49" customFormat="1" ht="90.75" customHeight="1" x14ac:dyDescent="0.3">
      <c r="A267" s="46" t="s">
        <v>463</v>
      </c>
      <c r="B267" s="46" t="s">
        <v>320</v>
      </c>
      <c r="C267" s="47" t="s">
        <v>1770</v>
      </c>
      <c r="D267" s="48" t="s">
        <v>1429</v>
      </c>
      <c r="E267" s="47" t="s">
        <v>1772</v>
      </c>
      <c r="F267" s="47" t="s">
        <v>660</v>
      </c>
      <c r="G267" s="47"/>
      <c r="H267" s="47"/>
      <c r="I267" s="47"/>
      <c r="J267" s="47" t="s">
        <v>177</v>
      </c>
      <c r="K267" s="47" t="s">
        <v>679</v>
      </c>
    </row>
    <row r="268" spans="1:11" s="49" customFormat="1" ht="90.75" customHeight="1" x14ac:dyDescent="0.3">
      <c r="A268" s="46" t="s">
        <v>463</v>
      </c>
      <c r="B268" s="46" t="s">
        <v>322</v>
      </c>
      <c r="C268" s="47" t="s">
        <v>2009</v>
      </c>
      <c r="D268" s="48" t="s">
        <v>1429</v>
      </c>
      <c r="E268" s="47" t="s">
        <v>135</v>
      </c>
      <c r="F268" s="47" t="s">
        <v>660</v>
      </c>
      <c r="G268" s="47"/>
      <c r="H268" s="47"/>
      <c r="I268" s="47"/>
      <c r="J268" s="47" t="s">
        <v>179</v>
      </c>
      <c r="K268" s="47" t="s">
        <v>618</v>
      </c>
    </row>
    <row r="269" spans="1:11" s="49" customFormat="1" ht="90.75" customHeight="1" x14ac:dyDescent="0.3">
      <c r="A269" s="46" t="s">
        <v>463</v>
      </c>
      <c r="B269" s="46" t="s">
        <v>407</v>
      </c>
      <c r="C269" s="47" t="s">
        <v>1430</v>
      </c>
      <c r="D269" s="48" t="s">
        <v>1429</v>
      </c>
      <c r="E269" s="47" t="s">
        <v>1799</v>
      </c>
      <c r="F269" s="47" t="s">
        <v>660</v>
      </c>
      <c r="G269" s="47"/>
      <c r="H269" s="47"/>
      <c r="I269" s="47"/>
      <c r="J269" s="47" t="s">
        <v>266</v>
      </c>
      <c r="K269" s="47" t="s">
        <v>1431</v>
      </c>
    </row>
    <row r="270" spans="1:11" s="49" customFormat="1" ht="90.75" customHeight="1" x14ac:dyDescent="0.3">
      <c r="A270" s="46" t="s">
        <v>463</v>
      </c>
      <c r="B270" s="46" t="s">
        <v>408</v>
      </c>
      <c r="C270" s="47" t="s">
        <v>2295</v>
      </c>
      <c r="D270" s="48" t="s">
        <v>1429</v>
      </c>
      <c r="E270" s="47" t="s">
        <v>1447</v>
      </c>
      <c r="F270" s="47" t="s">
        <v>660</v>
      </c>
      <c r="G270" s="47"/>
      <c r="H270" s="47"/>
      <c r="I270" s="47"/>
      <c r="J270" s="47" t="s">
        <v>267</v>
      </c>
      <c r="K270" s="47" t="s">
        <v>1432</v>
      </c>
    </row>
    <row r="271" spans="1:11" s="49" customFormat="1" ht="90.75" customHeight="1" x14ac:dyDescent="0.3">
      <c r="A271" s="46" t="s">
        <v>463</v>
      </c>
      <c r="B271" s="46" t="s">
        <v>411</v>
      </c>
      <c r="C271" s="47" t="s">
        <v>1439</v>
      </c>
      <c r="D271" s="48" t="s">
        <v>1429</v>
      </c>
      <c r="E271" s="47" t="s">
        <v>1448</v>
      </c>
      <c r="F271" s="47" t="s">
        <v>660</v>
      </c>
      <c r="G271" s="47"/>
      <c r="H271" s="47"/>
      <c r="I271" s="47"/>
      <c r="J271" s="47" t="s">
        <v>269</v>
      </c>
      <c r="K271" s="47" t="s">
        <v>1440</v>
      </c>
    </row>
    <row r="272" spans="1:11" s="49" customFormat="1" ht="90.75" customHeight="1" x14ac:dyDescent="0.3">
      <c r="A272" s="46" t="s">
        <v>463</v>
      </c>
      <c r="B272" s="46" t="s">
        <v>414</v>
      </c>
      <c r="C272" s="47" t="s">
        <v>1456</v>
      </c>
      <c r="D272" s="48" t="s">
        <v>1429</v>
      </c>
      <c r="E272" s="47" t="s">
        <v>1454</v>
      </c>
      <c r="F272" s="47" t="s">
        <v>660</v>
      </c>
      <c r="G272" s="47"/>
      <c r="H272" s="47"/>
      <c r="I272" s="47"/>
      <c r="J272" s="47" t="s">
        <v>272</v>
      </c>
      <c r="K272" s="47" t="s">
        <v>1455</v>
      </c>
    </row>
    <row r="273" spans="1:11" s="49" customFormat="1" ht="90.75" customHeight="1" x14ac:dyDescent="0.3">
      <c r="A273" s="46" t="s">
        <v>463</v>
      </c>
      <c r="B273" s="46" t="s">
        <v>798</v>
      </c>
      <c r="C273" s="47" t="s">
        <v>1946</v>
      </c>
      <c r="D273" s="48" t="s">
        <v>1898</v>
      </c>
      <c r="E273" s="47" t="s">
        <v>1449</v>
      </c>
      <c r="F273" s="47" t="s">
        <v>660</v>
      </c>
      <c r="G273" s="47"/>
      <c r="H273" s="47"/>
      <c r="I273" s="47"/>
      <c r="J273" s="47" t="s">
        <v>1146</v>
      </c>
      <c r="K273" s="47" t="s">
        <v>2368</v>
      </c>
    </row>
    <row r="274" spans="1:11" s="49" customFormat="1" ht="90.75" customHeight="1" x14ac:dyDescent="0.3">
      <c r="A274" s="46" t="s">
        <v>463</v>
      </c>
      <c r="B274" s="46" t="s">
        <v>320</v>
      </c>
      <c r="C274" s="47" t="s">
        <v>1770</v>
      </c>
      <c r="D274" s="48" t="s">
        <v>1898</v>
      </c>
      <c r="E274" s="47" t="s">
        <v>1773</v>
      </c>
      <c r="F274" s="47" t="s">
        <v>660</v>
      </c>
      <c r="G274" s="47"/>
      <c r="H274" s="47"/>
      <c r="I274" s="47"/>
      <c r="J274" s="47" t="s">
        <v>177</v>
      </c>
      <c r="K274" s="47" t="s">
        <v>679</v>
      </c>
    </row>
    <row r="275" spans="1:11" s="49" customFormat="1" ht="90.75" customHeight="1" x14ac:dyDescent="0.3">
      <c r="A275" s="46" t="s">
        <v>463</v>
      </c>
      <c r="B275" s="46" t="s">
        <v>322</v>
      </c>
      <c r="C275" s="47" t="s">
        <v>2009</v>
      </c>
      <c r="D275" s="48" t="s">
        <v>1898</v>
      </c>
      <c r="E275" s="47" t="s">
        <v>135</v>
      </c>
      <c r="F275" s="47" t="s">
        <v>660</v>
      </c>
      <c r="G275" s="47"/>
      <c r="H275" s="47"/>
      <c r="I275" s="47"/>
      <c r="J275" s="47" t="s">
        <v>179</v>
      </c>
      <c r="K275" s="47" t="s">
        <v>618</v>
      </c>
    </row>
    <row r="276" spans="1:11" s="49" customFormat="1" ht="90.75" customHeight="1" x14ac:dyDescent="0.3">
      <c r="A276" s="46" t="s">
        <v>463</v>
      </c>
      <c r="B276" s="46" t="s">
        <v>407</v>
      </c>
      <c r="C276" s="47" t="s">
        <v>1430</v>
      </c>
      <c r="D276" s="48" t="s">
        <v>1898</v>
      </c>
      <c r="E276" s="47" t="s">
        <v>1800</v>
      </c>
      <c r="F276" s="47" t="s">
        <v>660</v>
      </c>
      <c r="G276" s="47"/>
      <c r="H276" s="47"/>
      <c r="I276" s="47"/>
      <c r="J276" s="47" t="s">
        <v>266</v>
      </c>
      <c r="K276" s="47" t="s">
        <v>1431</v>
      </c>
    </row>
    <row r="277" spans="1:11" s="49" customFormat="1" ht="90.75" customHeight="1" x14ac:dyDescent="0.3">
      <c r="A277" s="46" t="s">
        <v>463</v>
      </c>
      <c r="B277" s="46" t="s">
        <v>1451</v>
      </c>
      <c r="C277" s="47" t="s">
        <v>1453</v>
      </c>
      <c r="D277" s="48" t="s">
        <v>1898</v>
      </c>
      <c r="E277" s="47" t="s">
        <v>1449</v>
      </c>
      <c r="F277" s="47" t="s">
        <v>660</v>
      </c>
      <c r="G277" s="47"/>
      <c r="H277" s="47"/>
      <c r="I277" s="47"/>
      <c r="J277" s="47" t="s">
        <v>271</v>
      </c>
      <c r="K277" s="47" t="s">
        <v>1452</v>
      </c>
    </row>
    <row r="278" spans="1:11" s="49" customFormat="1" ht="90.75" customHeight="1" x14ac:dyDescent="0.3">
      <c r="A278" s="46" t="s">
        <v>463</v>
      </c>
      <c r="B278" s="46" t="s">
        <v>410</v>
      </c>
      <c r="C278" s="47" t="s">
        <v>1906</v>
      </c>
      <c r="D278" s="48" t="s">
        <v>1898</v>
      </c>
      <c r="E278" s="47" t="s">
        <v>1450</v>
      </c>
      <c r="F278" s="47" t="s">
        <v>660</v>
      </c>
      <c r="G278" s="47"/>
      <c r="H278" s="47"/>
      <c r="I278" s="47"/>
      <c r="J278" s="47" t="s">
        <v>268</v>
      </c>
      <c r="K278" s="47" t="s">
        <v>1438</v>
      </c>
    </row>
    <row r="279" spans="1:11" s="49" customFormat="1" ht="90.75" customHeight="1" x14ac:dyDescent="0.3">
      <c r="A279" s="46" t="s">
        <v>463</v>
      </c>
      <c r="B279" s="46" t="s">
        <v>796</v>
      </c>
      <c r="C279" s="47" t="s">
        <v>1155</v>
      </c>
      <c r="D279" s="48" t="s">
        <v>1135</v>
      </c>
      <c r="E279" s="47" t="s">
        <v>1801</v>
      </c>
      <c r="F279" s="47" t="s">
        <v>660</v>
      </c>
      <c r="G279" s="47"/>
      <c r="H279" s="47"/>
      <c r="I279" s="47"/>
      <c r="J279" s="47" t="s">
        <v>1144</v>
      </c>
      <c r="K279" s="47" t="s">
        <v>2371</v>
      </c>
    </row>
    <row r="280" spans="1:11" s="49" customFormat="1" ht="90.75" customHeight="1" x14ac:dyDescent="0.3">
      <c r="A280" s="46" t="s">
        <v>463</v>
      </c>
      <c r="B280" s="46" t="s">
        <v>797</v>
      </c>
      <c r="C280" s="47" t="s">
        <v>1156</v>
      </c>
      <c r="D280" s="48" t="s">
        <v>1135</v>
      </c>
      <c r="E280" s="47" t="s">
        <v>1802</v>
      </c>
      <c r="F280" s="47" t="s">
        <v>660</v>
      </c>
      <c r="G280" s="47"/>
      <c r="H280" s="47"/>
      <c r="I280" s="47"/>
      <c r="J280" s="47" t="s">
        <v>1145</v>
      </c>
      <c r="K280" s="47" t="s">
        <v>2374</v>
      </c>
    </row>
    <row r="281" spans="1:11" s="49" customFormat="1" ht="90.75" customHeight="1" x14ac:dyDescent="0.3">
      <c r="A281" s="46" t="s">
        <v>463</v>
      </c>
      <c r="B281" s="46" t="s">
        <v>798</v>
      </c>
      <c r="C281" s="47" t="s">
        <v>1946</v>
      </c>
      <c r="D281" s="48" t="s">
        <v>1135</v>
      </c>
      <c r="E281" s="47" t="s">
        <v>1174</v>
      </c>
      <c r="F281" s="47" t="s">
        <v>660</v>
      </c>
      <c r="G281" s="47"/>
      <c r="H281" s="47"/>
      <c r="I281" s="47"/>
      <c r="J281" s="47" t="s">
        <v>1146</v>
      </c>
      <c r="K281" s="47" t="s">
        <v>2368</v>
      </c>
    </row>
    <row r="282" spans="1:11" s="49" customFormat="1" ht="90.75" customHeight="1" x14ac:dyDescent="0.3">
      <c r="A282" s="46" t="s">
        <v>463</v>
      </c>
      <c r="B282" s="46" t="s">
        <v>320</v>
      </c>
      <c r="C282" s="47" t="s">
        <v>1768</v>
      </c>
      <c r="D282" s="48" t="s">
        <v>1135</v>
      </c>
      <c r="E282" s="47" t="s">
        <v>1769</v>
      </c>
      <c r="F282" s="47" t="s">
        <v>660</v>
      </c>
      <c r="G282" s="47"/>
      <c r="H282" s="47"/>
      <c r="I282" s="47"/>
      <c r="J282" s="47" t="s">
        <v>177</v>
      </c>
      <c r="K282" s="47" t="s">
        <v>679</v>
      </c>
    </row>
    <row r="283" spans="1:11" s="49" customFormat="1" ht="90.75" customHeight="1" x14ac:dyDescent="0.3">
      <c r="A283" s="46" t="s">
        <v>463</v>
      </c>
      <c r="B283" s="46" t="s">
        <v>322</v>
      </c>
      <c r="C283" s="47" t="s">
        <v>2009</v>
      </c>
      <c r="D283" s="48" t="s">
        <v>1135</v>
      </c>
      <c r="E283" s="47" t="s">
        <v>135</v>
      </c>
      <c r="F283" s="47" t="s">
        <v>660</v>
      </c>
      <c r="G283" s="47"/>
      <c r="H283" s="47"/>
      <c r="I283" s="47"/>
      <c r="J283" s="47" t="s">
        <v>179</v>
      </c>
      <c r="K283" s="47" t="s">
        <v>618</v>
      </c>
    </row>
    <row r="284" spans="1:11" s="49" customFormat="1" ht="90.75" customHeight="1" x14ac:dyDescent="0.3">
      <c r="A284" s="46" t="s">
        <v>463</v>
      </c>
      <c r="B284" s="46" t="s">
        <v>398</v>
      </c>
      <c r="C284" s="47" t="s">
        <v>1138</v>
      </c>
      <c r="D284" s="48" t="s">
        <v>1135</v>
      </c>
      <c r="E284" s="47" t="s">
        <v>1803</v>
      </c>
      <c r="F284" s="47" t="s">
        <v>660</v>
      </c>
      <c r="G284" s="47"/>
      <c r="H284" s="47"/>
      <c r="I284" s="47"/>
      <c r="J284" s="47" t="s">
        <v>250</v>
      </c>
      <c r="K284" s="47" t="s">
        <v>1137</v>
      </c>
    </row>
    <row r="285" spans="1:11" s="49" customFormat="1" ht="90.75" customHeight="1" x14ac:dyDescent="0.3">
      <c r="A285" s="46" t="s">
        <v>463</v>
      </c>
      <c r="B285" s="46" t="s">
        <v>399</v>
      </c>
      <c r="C285" s="47" t="s">
        <v>1181</v>
      </c>
      <c r="D285" s="48" t="s">
        <v>1135</v>
      </c>
      <c r="E285" s="47" t="s">
        <v>2363</v>
      </c>
      <c r="F285" s="47" t="s">
        <v>660</v>
      </c>
      <c r="G285" s="47"/>
      <c r="H285" s="47"/>
      <c r="I285" s="47"/>
      <c r="J285" s="47" t="s">
        <v>251</v>
      </c>
      <c r="K285" s="47" t="s">
        <v>2385</v>
      </c>
    </row>
    <row r="286" spans="1:11" s="49" customFormat="1" ht="90.75" customHeight="1" x14ac:dyDescent="0.3">
      <c r="A286" s="46" t="s">
        <v>463</v>
      </c>
      <c r="B286" s="46" t="s">
        <v>948</v>
      </c>
      <c r="C286" s="47" t="s">
        <v>1139</v>
      </c>
      <c r="D286" s="48" t="s">
        <v>1135</v>
      </c>
      <c r="E286" s="47" t="s">
        <v>2363</v>
      </c>
      <c r="F286" s="47" t="s">
        <v>660</v>
      </c>
      <c r="G286" s="47"/>
      <c r="H286" s="47"/>
      <c r="I286" s="47"/>
      <c r="J286" s="47" t="s">
        <v>252</v>
      </c>
      <c r="K286" s="47" t="s">
        <v>1140</v>
      </c>
    </row>
    <row r="287" spans="1:11" s="49" customFormat="1" ht="90.75" customHeight="1" x14ac:dyDescent="0.3">
      <c r="A287" s="46" t="s">
        <v>463</v>
      </c>
      <c r="B287" s="46" t="s">
        <v>416</v>
      </c>
      <c r="C287" s="47" t="s">
        <v>2296</v>
      </c>
      <c r="D287" s="48" t="s">
        <v>1135</v>
      </c>
      <c r="E287" s="47" t="s">
        <v>1801</v>
      </c>
      <c r="F287" s="47" t="s">
        <v>660</v>
      </c>
      <c r="G287" s="47"/>
      <c r="H287" s="47"/>
      <c r="I287" s="47"/>
      <c r="J287" s="47" t="s">
        <v>263</v>
      </c>
      <c r="K287" s="47" t="s">
        <v>2386</v>
      </c>
    </row>
    <row r="288" spans="1:11" s="49" customFormat="1" ht="90.75" customHeight="1" x14ac:dyDescent="0.3">
      <c r="A288" s="46" t="s">
        <v>462</v>
      </c>
      <c r="B288" s="46" t="s">
        <v>1619</v>
      </c>
      <c r="C288" s="47" t="s">
        <v>2444</v>
      </c>
      <c r="D288" s="48" t="s">
        <v>2169</v>
      </c>
      <c r="E288" s="47" t="s">
        <v>2497</v>
      </c>
      <c r="F288" s="47" t="s">
        <v>1262</v>
      </c>
      <c r="G288" s="47"/>
      <c r="H288" s="47" t="s">
        <v>2405</v>
      </c>
      <c r="I288" s="47" t="s">
        <v>2406</v>
      </c>
      <c r="J288" s="47" t="s">
        <v>1520</v>
      </c>
      <c r="K288" s="47" t="s">
        <v>1846</v>
      </c>
    </row>
    <row r="289" spans="1:11" s="49" customFormat="1" ht="90.75" customHeight="1" x14ac:dyDescent="0.3">
      <c r="A289" s="46" t="s">
        <v>462</v>
      </c>
      <c r="B289" s="46" t="s">
        <v>2158</v>
      </c>
      <c r="C289" s="47" t="s">
        <v>2216</v>
      </c>
      <c r="D289" s="48" t="s">
        <v>2169</v>
      </c>
      <c r="E289" s="47" t="s">
        <v>2497</v>
      </c>
      <c r="F289" s="47" t="s">
        <v>1262</v>
      </c>
      <c r="G289" s="47"/>
      <c r="H289" s="47" t="s">
        <v>2405</v>
      </c>
      <c r="I289" s="47" t="s">
        <v>2406</v>
      </c>
      <c r="J289" s="47" t="s">
        <v>2159</v>
      </c>
      <c r="K289" s="47" t="s">
        <v>2226</v>
      </c>
    </row>
    <row r="290" spans="1:11" s="49" customFormat="1" ht="90.75" customHeight="1" x14ac:dyDescent="0.3">
      <c r="A290" s="46" t="s">
        <v>462</v>
      </c>
      <c r="B290" s="46" t="s">
        <v>2161</v>
      </c>
      <c r="C290" s="47" t="s">
        <v>2160</v>
      </c>
      <c r="D290" s="48" t="s">
        <v>2169</v>
      </c>
      <c r="E290" s="47" t="s">
        <v>2497</v>
      </c>
      <c r="F290" s="47" t="s">
        <v>1262</v>
      </c>
      <c r="G290" s="47"/>
      <c r="H290" s="47" t="s">
        <v>2405</v>
      </c>
      <c r="I290" s="47" t="s">
        <v>2406</v>
      </c>
      <c r="J290" s="47" t="s">
        <v>2162</v>
      </c>
      <c r="K290" s="47" t="s">
        <v>2227</v>
      </c>
    </row>
    <row r="291" spans="1:11" s="49" customFormat="1" ht="90.75" customHeight="1" x14ac:dyDescent="0.3">
      <c r="A291" s="46" t="s">
        <v>462</v>
      </c>
      <c r="B291" s="46" t="s">
        <v>2165</v>
      </c>
      <c r="C291" s="47" t="s">
        <v>2163</v>
      </c>
      <c r="D291" s="48" t="s">
        <v>2169</v>
      </c>
      <c r="E291" s="47" t="s">
        <v>2497</v>
      </c>
      <c r="F291" s="47" t="s">
        <v>1262</v>
      </c>
      <c r="G291" s="47"/>
      <c r="H291" s="47" t="s">
        <v>2405</v>
      </c>
      <c r="I291" s="47" t="s">
        <v>2406</v>
      </c>
      <c r="J291" s="47" t="s">
        <v>2164</v>
      </c>
      <c r="K291" s="47" t="s">
        <v>2228</v>
      </c>
    </row>
    <row r="292" spans="1:11" s="49" customFormat="1" ht="90.75" customHeight="1" x14ac:dyDescent="0.3">
      <c r="A292" s="46" t="s">
        <v>462</v>
      </c>
      <c r="B292" s="46" t="s">
        <v>2167</v>
      </c>
      <c r="C292" s="47" t="s">
        <v>2166</v>
      </c>
      <c r="D292" s="48" t="s">
        <v>2169</v>
      </c>
      <c r="E292" s="47" t="s">
        <v>2497</v>
      </c>
      <c r="F292" s="47" t="s">
        <v>1262</v>
      </c>
      <c r="G292" s="47"/>
      <c r="H292" s="47" t="s">
        <v>2405</v>
      </c>
      <c r="I292" s="47" t="s">
        <v>2406</v>
      </c>
      <c r="J292" s="47" t="s">
        <v>2168</v>
      </c>
      <c r="K292" s="47" t="s">
        <v>2229</v>
      </c>
    </row>
    <row r="293" spans="1:11" s="49" customFormat="1" ht="90.75" customHeight="1" x14ac:dyDescent="0.3">
      <c r="A293" s="46" t="s">
        <v>2258</v>
      </c>
      <c r="B293" s="46" t="s">
        <v>1619</v>
      </c>
      <c r="C293" s="47" t="s">
        <v>2451</v>
      </c>
      <c r="D293" s="48" t="s">
        <v>1886</v>
      </c>
      <c r="E293" s="47" t="s">
        <v>2497</v>
      </c>
      <c r="F293" s="47" t="s">
        <v>1262</v>
      </c>
      <c r="G293" s="47"/>
      <c r="H293" s="47" t="s">
        <v>2178</v>
      </c>
      <c r="I293" s="47" t="s">
        <v>2179</v>
      </c>
      <c r="J293" s="47" t="s">
        <v>1520</v>
      </c>
      <c r="K293" s="47" t="s">
        <v>1846</v>
      </c>
    </row>
    <row r="294" spans="1:11" s="49" customFormat="1" ht="90.75" customHeight="1" x14ac:dyDescent="0.3">
      <c r="A294" s="46" t="s">
        <v>2258</v>
      </c>
      <c r="B294" s="46" t="s">
        <v>1623</v>
      </c>
      <c r="C294" s="47" t="s">
        <v>2230</v>
      </c>
      <c r="D294" s="48" t="s">
        <v>1886</v>
      </c>
      <c r="E294" s="47" t="s">
        <v>2497</v>
      </c>
      <c r="F294" s="47" t="s">
        <v>1262</v>
      </c>
      <c r="G294" s="47"/>
      <c r="H294" s="47" t="s">
        <v>2178</v>
      </c>
      <c r="I294" s="47" t="s">
        <v>2231</v>
      </c>
      <c r="J294" s="47" t="s">
        <v>1524</v>
      </c>
      <c r="K294" s="47" t="s">
        <v>1884</v>
      </c>
    </row>
    <row r="295" spans="1:11" s="49" customFormat="1" ht="90.75" customHeight="1" x14ac:dyDescent="0.3">
      <c r="A295" s="46" t="s">
        <v>2258</v>
      </c>
      <c r="B295" s="46" t="s">
        <v>1628</v>
      </c>
      <c r="C295" s="47" t="s">
        <v>1548</v>
      </c>
      <c r="D295" s="48" t="s">
        <v>1886</v>
      </c>
      <c r="E295" s="47" t="s">
        <v>2497</v>
      </c>
      <c r="F295" s="47" t="s">
        <v>1262</v>
      </c>
      <c r="G295" s="47"/>
      <c r="H295" s="47" t="s">
        <v>2178</v>
      </c>
      <c r="I295" s="47" t="s">
        <v>2179</v>
      </c>
      <c r="J295" s="47" t="s">
        <v>1529</v>
      </c>
      <c r="K295" s="47" t="s">
        <v>1574</v>
      </c>
    </row>
    <row r="296" spans="1:11" s="49" customFormat="1" ht="90.75" customHeight="1" x14ac:dyDescent="0.3">
      <c r="A296" s="46" t="s">
        <v>2258</v>
      </c>
      <c r="B296" s="46" t="s">
        <v>2105</v>
      </c>
      <c r="C296" s="47" t="s">
        <v>2114</v>
      </c>
      <c r="D296" s="48" t="s">
        <v>1886</v>
      </c>
      <c r="E296" s="47" t="s">
        <v>2497</v>
      </c>
      <c r="F296" s="47" t="s">
        <v>1262</v>
      </c>
      <c r="G296" s="47"/>
      <c r="H296" s="47" t="s">
        <v>2178</v>
      </c>
      <c r="I296" s="47" t="s">
        <v>2180</v>
      </c>
      <c r="J296" s="47" t="s">
        <v>2108</v>
      </c>
      <c r="K296" s="47" t="s">
        <v>2112</v>
      </c>
    </row>
    <row r="297" spans="1:11" s="49" customFormat="1" ht="90.75" customHeight="1" x14ac:dyDescent="0.3">
      <c r="A297" s="46" t="s">
        <v>462</v>
      </c>
      <c r="B297" s="46" t="s">
        <v>370</v>
      </c>
      <c r="C297" s="47" t="s">
        <v>2127</v>
      </c>
      <c r="D297" s="48" t="s">
        <v>1857</v>
      </c>
      <c r="E297" s="47" t="s">
        <v>2497</v>
      </c>
      <c r="F297" s="47" t="s">
        <v>1262</v>
      </c>
      <c r="G297" s="47"/>
      <c r="H297" s="47" t="s">
        <v>2177</v>
      </c>
      <c r="I297" s="47" t="s">
        <v>2181</v>
      </c>
      <c r="J297" s="47" t="s">
        <v>220</v>
      </c>
      <c r="K297" s="47" t="s">
        <v>2375</v>
      </c>
    </row>
    <row r="298" spans="1:11" s="49" customFormat="1" ht="90.75" customHeight="1" x14ac:dyDescent="0.3">
      <c r="A298" s="46" t="s">
        <v>2258</v>
      </c>
      <c r="B298" s="46" t="s">
        <v>1587</v>
      </c>
      <c r="C298" s="47" t="s">
        <v>2452</v>
      </c>
      <c r="D298" s="48" t="s">
        <v>1857</v>
      </c>
      <c r="E298" s="47" t="s">
        <v>2497</v>
      </c>
      <c r="F298" s="47" t="s">
        <v>1262</v>
      </c>
      <c r="G298" s="47"/>
      <c r="H298" s="47" t="s">
        <v>2177</v>
      </c>
      <c r="I298" s="47" t="s">
        <v>2181</v>
      </c>
      <c r="J298" s="47" t="s">
        <v>1488</v>
      </c>
      <c r="K298" s="47" t="s">
        <v>2490</v>
      </c>
    </row>
    <row r="299" spans="1:11" s="49" customFormat="1" ht="90.75" customHeight="1" x14ac:dyDescent="0.3">
      <c r="A299" s="46" t="s">
        <v>2258</v>
      </c>
      <c r="B299" s="46" t="s">
        <v>1588</v>
      </c>
      <c r="C299" s="47" t="s">
        <v>2278</v>
      </c>
      <c r="D299" s="48" t="s">
        <v>1857</v>
      </c>
      <c r="E299" s="47" t="s">
        <v>2497</v>
      </c>
      <c r="F299" s="47" t="s">
        <v>1262</v>
      </c>
      <c r="G299" s="47"/>
      <c r="H299" s="47" t="s">
        <v>2177</v>
      </c>
      <c r="I299" s="47" t="s">
        <v>2181</v>
      </c>
      <c r="J299" s="47" t="s">
        <v>1489</v>
      </c>
      <c r="K299" s="47" t="s">
        <v>1437</v>
      </c>
    </row>
    <row r="300" spans="1:11" s="49" customFormat="1" ht="90.75" customHeight="1" x14ac:dyDescent="0.3">
      <c r="A300" s="46" t="s">
        <v>2258</v>
      </c>
      <c r="B300" s="46" t="s">
        <v>1599</v>
      </c>
      <c r="C300" s="47" t="s">
        <v>2281</v>
      </c>
      <c r="D300" s="48" t="s">
        <v>1857</v>
      </c>
      <c r="E300" s="47" t="s">
        <v>2497</v>
      </c>
      <c r="F300" s="47" t="s">
        <v>1262</v>
      </c>
      <c r="G300" s="47"/>
      <c r="H300" s="47" t="s">
        <v>2177</v>
      </c>
      <c r="I300" s="47" t="s">
        <v>2181</v>
      </c>
      <c r="J300" s="47" t="s">
        <v>1500</v>
      </c>
      <c r="K300" s="47" t="s">
        <v>2376</v>
      </c>
    </row>
    <row r="301" spans="1:11" s="49" customFormat="1" ht="90.75" customHeight="1" x14ac:dyDescent="0.3">
      <c r="A301" s="46" t="s">
        <v>2258</v>
      </c>
      <c r="B301" s="46" t="s">
        <v>1603</v>
      </c>
      <c r="C301" s="47" t="s">
        <v>1953</v>
      </c>
      <c r="D301" s="48" t="s">
        <v>1857</v>
      </c>
      <c r="E301" s="47" t="s">
        <v>2497</v>
      </c>
      <c r="F301" s="47" t="s">
        <v>1262</v>
      </c>
      <c r="G301" s="47"/>
      <c r="H301" s="47" t="s">
        <v>2177</v>
      </c>
      <c r="I301" s="47" t="s">
        <v>2181</v>
      </c>
      <c r="J301" s="47" t="s">
        <v>1504</v>
      </c>
      <c r="K301" s="47" t="s">
        <v>1861</v>
      </c>
    </row>
    <row r="302" spans="1:11" s="49" customFormat="1" ht="90.75" customHeight="1" x14ac:dyDescent="0.3">
      <c r="A302" s="46" t="s">
        <v>2258</v>
      </c>
      <c r="B302" s="46" t="s">
        <v>1619</v>
      </c>
      <c r="C302" s="47" t="s">
        <v>2453</v>
      </c>
      <c r="D302" s="48" t="s">
        <v>1857</v>
      </c>
      <c r="E302" s="47" t="s">
        <v>2497</v>
      </c>
      <c r="F302" s="47" t="s">
        <v>1262</v>
      </c>
      <c r="G302" s="47"/>
      <c r="H302" s="47" t="s">
        <v>2177</v>
      </c>
      <c r="I302" s="47" t="s">
        <v>2181</v>
      </c>
      <c r="J302" s="47" t="s">
        <v>1520</v>
      </c>
      <c r="K302" s="47" t="s">
        <v>1846</v>
      </c>
    </row>
    <row r="303" spans="1:11" s="49" customFormat="1" ht="90.75" customHeight="1" x14ac:dyDescent="0.3">
      <c r="A303" s="46" t="s">
        <v>2258</v>
      </c>
      <c r="B303" s="46" t="s">
        <v>1619</v>
      </c>
      <c r="C303" s="47" t="s">
        <v>2454</v>
      </c>
      <c r="D303" s="48" t="s">
        <v>2069</v>
      </c>
      <c r="E303" s="47" t="s">
        <v>2497</v>
      </c>
      <c r="F303" s="47" t="s">
        <v>1262</v>
      </c>
      <c r="G303" s="47"/>
      <c r="H303" s="47" t="s">
        <v>2182</v>
      </c>
      <c r="I303" s="47" t="s">
        <v>2171</v>
      </c>
      <c r="J303" s="47" t="s">
        <v>1520</v>
      </c>
      <c r="K303" s="47" t="s">
        <v>1846</v>
      </c>
    </row>
    <row r="304" spans="1:11" s="49" customFormat="1" ht="90.75" customHeight="1" x14ac:dyDescent="0.3">
      <c r="A304" s="46" t="s">
        <v>2258</v>
      </c>
      <c r="B304" s="46" t="s">
        <v>1924</v>
      </c>
      <c r="C304" s="47" t="s">
        <v>2072</v>
      </c>
      <c r="D304" s="48" t="s">
        <v>2069</v>
      </c>
      <c r="E304" s="47" t="s">
        <v>2497</v>
      </c>
      <c r="F304" s="47" t="s">
        <v>1262</v>
      </c>
      <c r="G304" s="47"/>
      <c r="H304" s="47" t="s">
        <v>2182</v>
      </c>
      <c r="I304" s="47" t="s">
        <v>2171</v>
      </c>
      <c r="J304" s="47" t="s">
        <v>1920</v>
      </c>
      <c r="K304" s="47" t="s">
        <v>2077</v>
      </c>
    </row>
    <row r="305" spans="1:11" s="49" customFormat="1" ht="90.75" customHeight="1" x14ac:dyDescent="0.3">
      <c r="A305" s="46" t="s">
        <v>463</v>
      </c>
      <c r="B305" s="46" t="s">
        <v>1925</v>
      </c>
      <c r="C305" s="47" t="s">
        <v>2088</v>
      </c>
      <c r="D305" s="48" t="s">
        <v>2069</v>
      </c>
      <c r="E305" s="47" t="s">
        <v>2497</v>
      </c>
      <c r="F305" s="47" t="s">
        <v>1262</v>
      </c>
      <c r="G305" s="47"/>
      <c r="H305" s="47" t="s">
        <v>2182</v>
      </c>
      <c r="I305" s="47" t="s">
        <v>2184</v>
      </c>
      <c r="J305" s="47" t="s">
        <v>1921</v>
      </c>
      <c r="K305" s="47" t="s">
        <v>2089</v>
      </c>
    </row>
    <row r="306" spans="1:11" s="49" customFormat="1" ht="90.75" customHeight="1" x14ac:dyDescent="0.3">
      <c r="A306" s="46" t="s">
        <v>2258</v>
      </c>
      <c r="B306" s="46" t="s">
        <v>1926</v>
      </c>
      <c r="C306" s="47" t="s">
        <v>2071</v>
      </c>
      <c r="D306" s="48" t="s">
        <v>2069</v>
      </c>
      <c r="E306" s="47" t="s">
        <v>2497</v>
      </c>
      <c r="F306" s="47" t="s">
        <v>1262</v>
      </c>
      <c r="G306" s="47"/>
      <c r="H306" s="47" t="s">
        <v>2182</v>
      </c>
      <c r="I306" s="47" t="s">
        <v>2185</v>
      </c>
      <c r="J306" s="47" t="s">
        <v>1922</v>
      </c>
      <c r="K306" s="47" t="s">
        <v>2080</v>
      </c>
    </row>
    <row r="307" spans="1:11" s="49" customFormat="1" ht="90.75" customHeight="1" x14ac:dyDescent="0.3">
      <c r="A307" s="46" t="s">
        <v>2258</v>
      </c>
      <c r="B307" s="46" t="s">
        <v>1927</v>
      </c>
      <c r="C307" s="47" t="s">
        <v>2073</v>
      </c>
      <c r="D307" s="48" t="s">
        <v>2069</v>
      </c>
      <c r="E307" s="47" t="s">
        <v>2497</v>
      </c>
      <c r="F307" s="47" t="s">
        <v>1262</v>
      </c>
      <c r="G307" s="47"/>
      <c r="H307" s="47" t="s">
        <v>2182</v>
      </c>
      <c r="I307" s="47" t="s">
        <v>2185</v>
      </c>
      <c r="J307" s="47" t="s">
        <v>1923</v>
      </c>
      <c r="K307" s="47" t="s">
        <v>2081</v>
      </c>
    </row>
    <row r="308" spans="1:11" s="49" customFormat="1" ht="90.75" customHeight="1" x14ac:dyDescent="0.3">
      <c r="A308" s="46" t="s">
        <v>2258</v>
      </c>
      <c r="B308" s="46" t="s">
        <v>2044</v>
      </c>
      <c r="C308" s="47" t="s">
        <v>2455</v>
      </c>
      <c r="D308" s="48" t="s">
        <v>2069</v>
      </c>
      <c r="E308" s="47" t="s">
        <v>2497</v>
      </c>
      <c r="F308" s="47" t="s">
        <v>1262</v>
      </c>
      <c r="G308" s="47"/>
      <c r="H308" s="47" t="s">
        <v>2182</v>
      </c>
      <c r="I308" s="47" t="s">
        <v>2439</v>
      </c>
      <c r="J308" s="47" t="s">
        <v>2048</v>
      </c>
      <c r="K308" s="47" t="s">
        <v>2491</v>
      </c>
    </row>
    <row r="309" spans="1:11" s="49" customFormat="1" ht="90.75" customHeight="1" x14ac:dyDescent="0.3">
      <c r="A309" s="46" t="s">
        <v>2258</v>
      </c>
      <c r="B309" s="46" t="s">
        <v>2045</v>
      </c>
      <c r="C309" s="47" t="s">
        <v>2441</v>
      </c>
      <c r="D309" s="48" t="s">
        <v>2069</v>
      </c>
      <c r="E309" s="47" t="s">
        <v>2497</v>
      </c>
      <c r="F309" s="47" t="s">
        <v>1262</v>
      </c>
      <c r="G309" s="47"/>
      <c r="H309" s="47" t="s">
        <v>2182</v>
      </c>
      <c r="I309" s="47" t="s">
        <v>2442</v>
      </c>
      <c r="J309" s="47" t="s">
        <v>2049</v>
      </c>
      <c r="K309" s="47" t="s">
        <v>2440</v>
      </c>
    </row>
    <row r="310" spans="1:11" s="49" customFormat="1" ht="90.75" customHeight="1" x14ac:dyDescent="0.3">
      <c r="A310" s="46" t="s">
        <v>2258</v>
      </c>
      <c r="B310" s="46" t="s">
        <v>2046</v>
      </c>
      <c r="C310" s="47" t="s">
        <v>2456</v>
      </c>
      <c r="D310" s="48" t="s">
        <v>2069</v>
      </c>
      <c r="E310" s="47" t="s">
        <v>2497</v>
      </c>
      <c r="F310" s="47" t="s">
        <v>1262</v>
      </c>
      <c r="G310" s="47"/>
      <c r="H310" s="47" t="s">
        <v>2182</v>
      </c>
      <c r="I310" s="47" t="s">
        <v>2439</v>
      </c>
      <c r="J310" s="47" t="s">
        <v>2050</v>
      </c>
      <c r="K310" s="47" t="s">
        <v>2078</v>
      </c>
    </row>
    <row r="311" spans="1:11" s="49" customFormat="1" ht="90.75" customHeight="1" x14ac:dyDescent="0.3">
      <c r="A311" s="46" t="s">
        <v>462</v>
      </c>
      <c r="B311" s="46" t="s">
        <v>2047</v>
      </c>
      <c r="C311" s="47" t="s">
        <v>2070</v>
      </c>
      <c r="D311" s="48" t="s">
        <v>2069</v>
      </c>
      <c r="E311" s="47" t="s">
        <v>2497</v>
      </c>
      <c r="F311" s="47" t="s">
        <v>1262</v>
      </c>
      <c r="G311" s="47"/>
      <c r="H311" s="47" t="s">
        <v>2182</v>
      </c>
      <c r="I311" s="47" t="s">
        <v>2184</v>
      </c>
      <c r="J311" s="47" t="s">
        <v>2051</v>
      </c>
      <c r="K311" s="47" t="s">
        <v>2082</v>
      </c>
    </row>
    <row r="312" spans="1:11" s="49" customFormat="1" ht="90.75" customHeight="1" x14ac:dyDescent="0.3">
      <c r="A312" s="46" t="s">
        <v>462</v>
      </c>
      <c r="B312" s="46" t="s">
        <v>2075</v>
      </c>
      <c r="C312" s="47" t="s">
        <v>2074</v>
      </c>
      <c r="D312" s="48" t="s">
        <v>2069</v>
      </c>
      <c r="E312" s="47" t="s">
        <v>2497</v>
      </c>
      <c r="F312" s="47" t="s">
        <v>1262</v>
      </c>
      <c r="G312" s="47"/>
      <c r="H312" s="47" t="s">
        <v>2182</v>
      </c>
      <c r="I312" s="47" t="s">
        <v>2184</v>
      </c>
      <c r="J312" s="47" t="s">
        <v>2076</v>
      </c>
      <c r="K312" s="47" t="s">
        <v>2083</v>
      </c>
    </row>
    <row r="313" spans="1:11" s="49" customFormat="1" ht="90.75" customHeight="1" x14ac:dyDescent="0.3">
      <c r="A313" s="46" t="s">
        <v>2258</v>
      </c>
      <c r="B313" s="46" t="s">
        <v>2084</v>
      </c>
      <c r="C313" s="47" t="s">
        <v>2457</v>
      </c>
      <c r="D313" s="48" t="s">
        <v>2069</v>
      </c>
      <c r="E313" s="47" t="s">
        <v>2497</v>
      </c>
      <c r="F313" s="47" t="s">
        <v>1262</v>
      </c>
      <c r="G313" s="47"/>
      <c r="H313" s="47" t="s">
        <v>2182</v>
      </c>
      <c r="I313" s="47" t="s">
        <v>2186</v>
      </c>
      <c r="J313" s="47" t="s">
        <v>2085</v>
      </c>
      <c r="K313" s="47" t="s">
        <v>2079</v>
      </c>
    </row>
    <row r="314" spans="1:11" s="49" customFormat="1" ht="90.75" customHeight="1" x14ac:dyDescent="0.3">
      <c r="A314" s="46" t="s">
        <v>463</v>
      </c>
      <c r="B314" s="46" t="s">
        <v>1420</v>
      </c>
      <c r="C314" s="47" t="s">
        <v>1868</v>
      </c>
      <c r="D314" s="48" t="s">
        <v>1866</v>
      </c>
      <c r="E314" s="47" t="s">
        <v>2497</v>
      </c>
      <c r="F314" s="47" t="s">
        <v>1262</v>
      </c>
      <c r="G314" s="47"/>
      <c r="H314" s="47" t="s">
        <v>2187</v>
      </c>
      <c r="I314" s="47" t="s">
        <v>2171</v>
      </c>
      <c r="J314" s="47" t="s">
        <v>261</v>
      </c>
      <c r="K314" s="47" t="s">
        <v>1421</v>
      </c>
    </row>
    <row r="315" spans="1:11" s="49" customFormat="1" ht="90.75" customHeight="1" x14ac:dyDescent="0.3">
      <c r="A315" s="46" t="s">
        <v>2258</v>
      </c>
      <c r="B315" s="46" t="s">
        <v>1605</v>
      </c>
      <c r="C315" s="47" t="s">
        <v>1867</v>
      </c>
      <c r="D315" s="48" t="s">
        <v>1866</v>
      </c>
      <c r="E315" s="47" t="s">
        <v>2497</v>
      </c>
      <c r="F315" s="47" t="s">
        <v>1262</v>
      </c>
      <c r="G315" s="47"/>
      <c r="H315" s="47" t="s">
        <v>2187</v>
      </c>
      <c r="I315" s="47" t="s">
        <v>2188</v>
      </c>
      <c r="J315" s="47" t="s">
        <v>1506</v>
      </c>
      <c r="K315" s="47" t="s">
        <v>2022</v>
      </c>
    </row>
    <row r="316" spans="1:11" s="49" customFormat="1" ht="90.75" customHeight="1" x14ac:dyDescent="0.3">
      <c r="A316" s="46" t="s">
        <v>462</v>
      </c>
      <c r="B316" s="46" t="s">
        <v>1606</v>
      </c>
      <c r="C316" s="47" t="s">
        <v>1541</v>
      </c>
      <c r="D316" s="48" t="s">
        <v>1866</v>
      </c>
      <c r="E316" s="47" t="s">
        <v>2497</v>
      </c>
      <c r="F316" s="47" t="s">
        <v>1262</v>
      </c>
      <c r="G316" s="47"/>
      <c r="H316" s="47" t="s">
        <v>2187</v>
      </c>
      <c r="I316" s="47" t="s">
        <v>2188</v>
      </c>
      <c r="J316" s="47" t="s">
        <v>1507</v>
      </c>
      <c r="K316" s="47" t="s">
        <v>1580</v>
      </c>
    </row>
    <row r="317" spans="1:11" s="49" customFormat="1" ht="90.75" customHeight="1" x14ac:dyDescent="0.3">
      <c r="A317" s="46" t="s">
        <v>2258</v>
      </c>
      <c r="B317" s="46" t="s">
        <v>1607</v>
      </c>
      <c r="C317" s="47" t="s">
        <v>1542</v>
      </c>
      <c r="D317" s="48" t="s">
        <v>1866</v>
      </c>
      <c r="E317" s="47" t="s">
        <v>2497</v>
      </c>
      <c r="F317" s="47" t="s">
        <v>1262</v>
      </c>
      <c r="G317" s="47"/>
      <c r="H317" s="47" t="s">
        <v>2187</v>
      </c>
      <c r="I317" s="47" t="s">
        <v>2189</v>
      </c>
      <c r="J317" s="47" t="s">
        <v>1508</v>
      </c>
      <c r="K317" s="47" t="s">
        <v>1581</v>
      </c>
    </row>
    <row r="318" spans="1:11" s="49" customFormat="1" ht="90.75" customHeight="1" x14ac:dyDescent="0.3">
      <c r="A318" s="46" t="s">
        <v>2258</v>
      </c>
      <c r="B318" s="46" t="s">
        <v>1608</v>
      </c>
      <c r="C318" s="47" t="s">
        <v>2780</v>
      </c>
      <c r="D318" s="48" t="s">
        <v>1866</v>
      </c>
      <c r="E318" s="47" t="s">
        <v>2497</v>
      </c>
      <c r="F318" s="47" t="s">
        <v>1262</v>
      </c>
      <c r="G318" s="47"/>
      <c r="H318" s="47" t="s">
        <v>2187</v>
      </c>
      <c r="I318" s="47" t="s">
        <v>2188</v>
      </c>
      <c r="J318" s="47" t="s">
        <v>1509</v>
      </c>
      <c r="K318" s="47" t="s">
        <v>1045</v>
      </c>
    </row>
    <row r="319" spans="1:11" s="49" customFormat="1" ht="90.75" customHeight="1" x14ac:dyDescent="0.3">
      <c r="A319" s="46" t="s">
        <v>2258</v>
      </c>
      <c r="B319" s="46" t="s">
        <v>1609</v>
      </c>
      <c r="C319" s="47" t="s">
        <v>2248</v>
      </c>
      <c r="D319" s="48" t="s">
        <v>1866</v>
      </c>
      <c r="E319" s="47" t="s">
        <v>2497</v>
      </c>
      <c r="F319" s="47" t="s">
        <v>1262</v>
      </c>
      <c r="G319" s="47"/>
      <c r="H319" s="47" t="s">
        <v>2187</v>
      </c>
      <c r="I319" s="47" t="s">
        <v>2188</v>
      </c>
      <c r="J319" s="47" t="s">
        <v>1510</v>
      </c>
      <c r="K319" s="47" t="s">
        <v>2247</v>
      </c>
    </row>
    <row r="320" spans="1:11" s="49" customFormat="1" ht="90.75" customHeight="1" x14ac:dyDescent="0.3">
      <c r="A320" s="46" t="s">
        <v>2258</v>
      </c>
      <c r="B320" s="46" t="s">
        <v>1610</v>
      </c>
      <c r="C320" s="47" t="s">
        <v>2458</v>
      </c>
      <c r="D320" s="48" t="s">
        <v>1866</v>
      </c>
      <c r="E320" s="47" t="s">
        <v>2497</v>
      </c>
      <c r="F320" s="47" t="s">
        <v>1262</v>
      </c>
      <c r="G320" s="47"/>
      <c r="H320" s="47" t="s">
        <v>2187</v>
      </c>
      <c r="I320" s="47" t="s">
        <v>2188</v>
      </c>
      <c r="J320" s="47" t="s">
        <v>1511</v>
      </c>
      <c r="K320" s="47" t="s">
        <v>1579</v>
      </c>
    </row>
    <row r="321" spans="1:11" s="49" customFormat="1" ht="90.75" customHeight="1" x14ac:dyDescent="0.3">
      <c r="A321" s="46" t="s">
        <v>2258</v>
      </c>
      <c r="B321" s="46" t="s">
        <v>1611</v>
      </c>
      <c r="C321" s="47" t="s">
        <v>1428</v>
      </c>
      <c r="D321" s="48" t="s">
        <v>1866</v>
      </c>
      <c r="E321" s="47" t="s">
        <v>2497</v>
      </c>
      <c r="F321" s="47" t="s">
        <v>1262</v>
      </c>
      <c r="G321" s="47"/>
      <c r="H321" s="47" t="s">
        <v>2187</v>
      </c>
      <c r="I321" s="47" t="s">
        <v>2188</v>
      </c>
      <c r="J321" s="47" t="s">
        <v>1512</v>
      </c>
      <c r="K321" s="47" t="s">
        <v>643</v>
      </c>
    </row>
    <row r="322" spans="1:11" s="49" customFormat="1" ht="90.75" customHeight="1" x14ac:dyDescent="0.3">
      <c r="A322" s="46" t="s">
        <v>2258</v>
      </c>
      <c r="B322" s="46" t="s">
        <v>1612</v>
      </c>
      <c r="C322" s="47" t="s">
        <v>1543</v>
      </c>
      <c r="D322" s="48" t="s">
        <v>1866</v>
      </c>
      <c r="E322" s="47" t="s">
        <v>2497</v>
      </c>
      <c r="F322" s="47" t="s">
        <v>1262</v>
      </c>
      <c r="G322" s="47"/>
      <c r="H322" s="47" t="s">
        <v>2187</v>
      </c>
      <c r="I322" s="47" t="s">
        <v>2188</v>
      </c>
      <c r="J322" s="47" t="s">
        <v>1513</v>
      </c>
      <c r="K322" s="47" t="s">
        <v>1576</v>
      </c>
    </row>
    <row r="323" spans="1:11" s="49" customFormat="1" ht="90.75" customHeight="1" x14ac:dyDescent="0.3">
      <c r="A323" s="46" t="s">
        <v>463</v>
      </c>
      <c r="B323" s="46" t="s">
        <v>1613</v>
      </c>
      <c r="C323" s="47" t="s">
        <v>2459</v>
      </c>
      <c r="D323" s="48" t="s">
        <v>1866</v>
      </c>
      <c r="E323" s="47" t="s">
        <v>2497</v>
      </c>
      <c r="F323" s="47" t="s">
        <v>1262</v>
      </c>
      <c r="G323" s="47"/>
      <c r="H323" s="47" t="s">
        <v>2187</v>
      </c>
      <c r="I323" s="47" t="s">
        <v>2188</v>
      </c>
      <c r="J323" s="47" t="s">
        <v>1514</v>
      </c>
      <c r="K323" s="47" t="s">
        <v>1577</v>
      </c>
    </row>
    <row r="324" spans="1:11" s="49" customFormat="1" ht="90.75" customHeight="1" x14ac:dyDescent="0.3">
      <c r="A324" s="46" t="s">
        <v>463</v>
      </c>
      <c r="B324" s="46" t="s">
        <v>1614</v>
      </c>
      <c r="C324" s="47" t="s">
        <v>1544</v>
      </c>
      <c r="D324" s="48" t="s">
        <v>1866</v>
      </c>
      <c r="E324" s="47" t="s">
        <v>2497</v>
      </c>
      <c r="F324" s="47" t="s">
        <v>1262</v>
      </c>
      <c r="G324" s="47"/>
      <c r="H324" s="47" t="s">
        <v>2187</v>
      </c>
      <c r="I324" s="47" t="s">
        <v>2188</v>
      </c>
      <c r="J324" s="47" t="s">
        <v>1515</v>
      </c>
      <c r="K324" s="47" t="s">
        <v>1578</v>
      </c>
    </row>
    <row r="325" spans="1:11" s="49" customFormat="1" ht="90.75" customHeight="1" x14ac:dyDescent="0.3">
      <c r="A325" s="46" t="s">
        <v>463</v>
      </c>
      <c r="B325" s="46" t="s">
        <v>1615</v>
      </c>
      <c r="C325" s="47" t="s">
        <v>2460</v>
      </c>
      <c r="D325" s="48" t="s">
        <v>1866</v>
      </c>
      <c r="E325" s="47" t="s">
        <v>2497</v>
      </c>
      <c r="F325" s="47" t="s">
        <v>1262</v>
      </c>
      <c r="G325" s="47"/>
      <c r="H325" s="47" t="s">
        <v>2187</v>
      </c>
      <c r="I325" s="47" t="s">
        <v>2188</v>
      </c>
      <c r="J325" s="47" t="s">
        <v>1516</v>
      </c>
      <c r="K325" s="47" t="s">
        <v>2492</v>
      </c>
    </row>
    <row r="326" spans="1:11" s="49" customFormat="1" ht="90.75" customHeight="1" x14ac:dyDescent="0.3">
      <c r="A326" s="46" t="s">
        <v>463</v>
      </c>
      <c r="B326" s="46" t="s">
        <v>1616</v>
      </c>
      <c r="C326" s="47" t="s">
        <v>648</v>
      </c>
      <c r="D326" s="48" t="s">
        <v>1866</v>
      </c>
      <c r="E326" s="47" t="s">
        <v>2497</v>
      </c>
      <c r="F326" s="47" t="s">
        <v>1262</v>
      </c>
      <c r="G326" s="47"/>
      <c r="H326" s="47" t="s">
        <v>2187</v>
      </c>
      <c r="I326" s="47" t="s">
        <v>2190</v>
      </c>
      <c r="J326" s="47" t="s">
        <v>1517</v>
      </c>
      <c r="K326" s="47" t="s">
        <v>645</v>
      </c>
    </row>
    <row r="327" spans="1:11" s="49" customFormat="1" ht="90.75" customHeight="1" x14ac:dyDescent="0.3">
      <c r="A327" s="46" t="s">
        <v>463</v>
      </c>
      <c r="B327" s="46" t="s">
        <v>1617</v>
      </c>
      <c r="C327" s="47" t="s">
        <v>1545</v>
      </c>
      <c r="D327" s="48" t="s">
        <v>1866</v>
      </c>
      <c r="E327" s="47" t="s">
        <v>2497</v>
      </c>
      <c r="F327" s="47" t="s">
        <v>1262</v>
      </c>
      <c r="G327" s="47"/>
      <c r="H327" s="47" t="s">
        <v>2187</v>
      </c>
      <c r="I327" s="47" t="s">
        <v>2190</v>
      </c>
      <c r="J327" s="47" t="s">
        <v>1518</v>
      </c>
      <c r="K327" s="47" t="s">
        <v>1473</v>
      </c>
    </row>
    <row r="328" spans="1:11" s="49" customFormat="1" ht="90.75" customHeight="1" x14ac:dyDescent="0.3">
      <c r="A328" s="46" t="s">
        <v>463</v>
      </c>
      <c r="B328" s="46" t="s">
        <v>1618</v>
      </c>
      <c r="C328" s="47" t="s">
        <v>1661</v>
      </c>
      <c r="D328" s="48" t="s">
        <v>1866</v>
      </c>
      <c r="E328" s="47" t="s">
        <v>2497</v>
      </c>
      <c r="F328" s="47" t="s">
        <v>1262</v>
      </c>
      <c r="G328" s="47"/>
      <c r="H328" s="47" t="s">
        <v>2187</v>
      </c>
      <c r="I328" s="47" t="s">
        <v>2188</v>
      </c>
      <c r="J328" s="47" t="s">
        <v>1519</v>
      </c>
      <c r="K328" s="47" t="s">
        <v>1662</v>
      </c>
    </row>
    <row r="329" spans="1:11" s="49" customFormat="1" ht="90.75" customHeight="1" x14ac:dyDescent="0.3">
      <c r="A329" s="46" t="s">
        <v>2258</v>
      </c>
      <c r="B329" s="46" t="s">
        <v>1619</v>
      </c>
      <c r="C329" s="47" t="s">
        <v>2461</v>
      </c>
      <c r="D329" s="48" t="s">
        <v>1866</v>
      </c>
      <c r="E329" s="47" t="s">
        <v>2497</v>
      </c>
      <c r="F329" s="47" t="s">
        <v>1262</v>
      </c>
      <c r="G329" s="47"/>
      <c r="H329" s="47" t="s">
        <v>2187</v>
      </c>
      <c r="I329" s="47" t="s">
        <v>2190</v>
      </c>
      <c r="J329" s="47" t="s">
        <v>1520</v>
      </c>
      <c r="K329" s="47" t="s">
        <v>1846</v>
      </c>
    </row>
    <row r="330" spans="1:11" s="49" customFormat="1" ht="90.75" customHeight="1" x14ac:dyDescent="0.3">
      <c r="A330" s="46" t="s">
        <v>462</v>
      </c>
      <c r="B330" s="46" t="s">
        <v>1908</v>
      </c>
      <c r="C330" s="47" t="s">
        <v>1919</v>
      </c>
      <c r="D330" s="48" t="s">
        <v>1866</v>
      </c>
      <c r="E330" s="47" t="s">
        <v>2497</v>
      </c>
      <c r="F330" s="47" t="s">
        <v>1262</v>
      </c>
      <c r="G330" s="47"/>
      <c r="H330" s="47" t="s">
        <v>2187</v>
      </c>
      <c r="I330" s="47" t="s">
        <v>2188</v>
      </c>
      <c r="J330" s="47" t="s">
        <v>1910</v>
      </c>
      <c r="K330" s="47" t="s">
        <v>1918</v>
      </c>
    </row>
    <row r="331" spans="1:11" s="49" customFormat="1" ht="90.75" customHeight="1" x14ac:dyDescent="0.3">
      <c r="A331" s="46" t="s">
        <v>2258</v>
      </c>
      <c r="B331" s="46" t="s">
        <v>2232</v>
      </c>
      <c r="C331" s="47" t="s">
        <v>2238</v>
      </c>
      <c r="D331" s="48" t="s">
        <v>1866</v>
      </c>
      <c r="E331" s="47" t="s">
        <v>2497</v>
      </c>
      <c r="F331" s="47" t="s">
        <v>1262</v>
      </c>
      <c r="G331" s="47"/>
      <c r="H331" s="47" t="s">
        <v>2187</v>
      </c>
      <c r="I331" s="47" t="s">
        <v>2407</v>
      </c>
      <c r="J331" s="47" t="s">
        <v>2234</v>
      </c>
      <c r="K331" s="47" t="s">
        <v>2240</v>
      </c>
    </row>
    <row r="332" spans="1:11" s="49" customFormat="1" ht="90.75" customHeight="1" x14ac:dyDescent="0.3">
      <c r="A332" s="46" t="s">
        <v>2258</v>
      </c>
      <c r="B332" s="46" t="s">
        <v>2233</v>
      </c>
      <c r="C332" s="47" t="s">
        <v>2237</v>
      </c>
      <c r="D332" s="48" t="s">
        <v>1866</v>
      </c>
      <c r="E332" s="47" t="s">
        <v>2497</v>
      </c>
      <c r="F332" s="47" t="s">
        <v>1262</v>
      </c>
      <c r="G332" s="47"/>
      <c r="H332" s="47" t="s">
        <v>2187</v>
      </c>
      <c r="I332" s="47" t="s">
        <v>2408</v>
      </c>
      <c r="J332" s="47" t="s">
        <v>2235</v>
      </c>
      <c r="K332" s="47" t="s">
        <v>2239</v>
      </c>
    </row>
    <row r="333" spans="1:11" s="49" customFormat="1" ht="90.75" customHeight="1" x14ac:dyDescent="0.3">
      <c r="A333" s="46" t="s">
        <v>463</v>
      </c>
      <c r="B333" s="46" t="s">
        <v>2510</v>
      </c>
      <c r="C333" s="47" t="s">
        <v>2781</v>
      </c>
      <c r="D333" s="48" t="s">
        <v>1866</v>
      </c>
      <c r="E333" s="47" t="s">
        <v>2497</v>
      </c>
      <c r="F333" s="47" t="s">
        <v>1262</v>
      </c>
      <c r="G333" s="47"/>
      <c r="H333" s="47" t="s">
        <v>2187</v>
      </c>
      <c r="I333" s="47" t="s">
        <v>2188</v>
      </c>
      <c r="J333" s="47" t="s">
        <v>2509</v>
      </c>
      <c r="K333" s="47" t="s">
        <v>2782</v>
      </c>
    </row>
    <row r="334" spans="1:11" s="49" customFormat="1" ht="90.75" customHeight="1" x14ac:dyDescent="0.3">
      <c r="A334" s="46" t="s">
        <v>462</v>
      </c>
      <c r="B334" s="46" t="s">
        <v>2769</v>
      </c>
      <c r="C334" s="47" t="s">
        <v>2505</v>
      </c>
      <c r="D334" s="48" t="s">
        <v>1866</v>
      </c>
      <c r="E334" s="47" t="s">
        <v>2497</v>
      </c>
      <c r="F334" s="47" t="s">
        <v>1262</v>
      </c>
      <c r="G334" s="47"/>
      <c r="H334" s="47" t="s">
        <v>2187</v>
      </c>
      <c r="I334" s="47" t="s">
        <v>2171</v>
      </c>
      <c r="J334" s="47" t="s">
        <v>2770</v>
      </c>
      <c r="K334" s="47" t="s">
        <v>2508</v>
      </c>
    </row>
    <row r="335" spans="1:11" s="49" customFormat="1" ht="90.75" customHeight="1" x14ac:dyDescent="0.3">
      <c r="A335" s="46" t="s">
        <v>2258</v>
      </c>
      <c r="B335" s="46" t="s">
        <v>317</v>
      </c>
      <c r="C335" s="47" t="s">
        <v>2297</v>
      </c>
      <c r="D335" s="48" t="s">
        <v>1865</v>
      </c>
      <c r="E335" s="47" t="s">
        <v>2497</v>
      </c>
      <c r="F335" s="47" t="s">
        <v>1262</v>
      </c>
      <c r="G335" s="47"/>
      <c r="H335" s="47" t="s">
        <v>2193</v>
      </c>
      <c r="I335" s="47" t="s">
        <v>2215</v>
      </c>
      <c r="J335" s="47" t="s">
        <v>174</v>
      </c>
      <c r="K335" s="47" t="s">
        <v>2379</v>
      </c>
    </row>
    <row r="336" spans="1:11" s="49" customFormat="1" ht="90.75" customHeight="1" x14ac:dyDescent="0.3">
      <c r="A336" s="46" t="s">
        <v>2258</v>
      </c>
      <c r="B336" s="46" t="s">
        <v>1619</v>
      </c>
      <c r="C336" s="47" t="s">
        <v>2462</v>
      </c>
      <c r="D336" s="48" t="s">
        <v>1865</v>
      </c>
      <c r="E336" s="47" t="s">
        <v>2497</v>
      </c>
      <c r="F336" s="47" t="s">
        <v>1262</v>
      </c>
      <c r="G336" s="47"/>
      <c r="H336" s="47" t="s">
        <v>2193</v>
      </c>
      <c r="I336" s="47" t="s">
        <v>2171</v>
      </c>
      <c r="J336" s="47" t="s">
        <v>1520</v>
      </c>
      <c r="K336" s="47" t="s">
        <v>1846</v>
      </c>
    </row>
    <row r="337" spans="1:11" s="49" customFormat="1" ht="90.75" customHeight="1" x14ac:dyDescent="0.3">
      <c r="A337" s="46" t="s">
        <v>2258</v>
      </c>
      <c r="B337" s="46" t="s">
        <v>1622</v>
      </c>
      <c r="C337" s="47" t="s">
        <v>2463</v>
      </c>
      <c r="D337" s="48" t="s">
        <v>1865</v>
      </c>
      <c r="E337" s="47" t="s">
        <v>2497</v>
      </c>
      <c r="F337" s="47" t="s">
        <v>1262</v>
      </c>
      <c r="G337" s="47"/>
      <c r="H337" s="47" t="s">
        <v>2193</v>
      </c>
      <c r="I337" s="47" t="s">
        <v>2191</v>
      </c>
      <c r="J337" s="47" t="s">
        <v>1523</v>
      </c>
      <c r="K337" s="47" t="s">
        <v>1864</v>
      </c>
    </row>
    <row r="338" spans="1:11" s="49" customFormat="1" ht="90.75" customHeight="1" x14ac:dyDescent="0.3">
      <c r="A338" s="46" t="s">
        <v>462</v>
      </c>
      <c r="B338" s="46" t="s">
        <v>2218</v>
      </c>
      <c r="C338" s="47" t="s">
        <v>2221</v>
      </c>
      <c r="D338" s="48" t="s">
        <v>1865</v>
      </c>
      <c r="E338" s="47" t="s">
        <v>2497</v>
      </c>
      <c r="F338" s="47" t="s">
        <v>1262</v>
      </c>
      <c r="G338" s="47"/>
      <c r="H338" s="47" t="s">
        <v>2409</v>
      </c>
      <c r="I338" s="47" t="s">
        <v>2171</v>
      </c>
      <c r="J338" s="47" t="s">
        <v>2222</v>
      </c>
      <c r="K338" s="47" t="s">
        <v>2225</v>
      </c>
    </row>
    <row r="339" spans="1:11" s="49" customFormat="1" ht="90.75" customHeight="1" x14ac:dyDescent="0.3">
      <c r="A339" s="46" t="s">
        <v>462</v>
      </c>
      <c r="B339" s="46" t="s">
        <v>2219</v>
      </c>
      <c r="C339" s="47" t="s">
        <v>2220</v>
      </c>
      <c r="D339" s="48" t="s">
        <v>1865</v>
      </c>
      <c r="E339" s="47" t="s">
        <v>2497</v>
      </c>
      <c r="F339" s="47" t="s">
        <v>1262</v>
      </c>
      <c r="G339" s="47"/>
      <c r="H339" s="47" t="s">
        <v>2410</v>
      </c>
      <c r="I339" s="47" t="s">
        <v>2171</v>
      </c>
      <c r="J339" s="47" t="s">
        <v>2223</v>
      </c>
      <c r="K339" s="47" t="s">
        <v>2224</v>
      </c>
    </row>
    <row r="340" spans="1:11" s="49" customFormat="1" ht="90.75" customHeight="1" x14ac:dyDescent="0.3">
      <c r="A340" s="46" t="s">
        <v>462</v>
      </c>
      <c r="B340" s="46" t="s">
        <v>1652</v>
      </c>
      <c r="C340" s="47" t="s">
        <v>1931</v>
      </c>
      <c r="D340" s="48" t="s">
        <v>1935</v>
      </c>
      <c r="E340" s="47" t="s">
        <v>2497</v>
      </c>
      <c r="F340" s="47" t="s">
        <v>1262</v>
      </c>
      <c r="G340" s="47"/>
      <c r="H340" s="47" t="s">
        <v>2192</v>
      </c>
      <c r="I340" s="47" t="s">
        <v>2171</v>
      </c>
      <c r="J340" s="47" t="s">
        <v>1928</v>
      </c>
      <c r="K340" s="47" t="s">
        <v>1932</v>
      </c>
    </row>
    <row r="341" spans="1:11" s="49" customFormat="1" ht="90.75" customHeight="1" x14ac:dyDescent="0.3">
      <c r="A341" s="46" t="s">
        <v>462</v>
      </c>
      <c r="B341" s="46" t="s">
        <v>1653</v>
      </c>
      <c r="C341" s="47" t="s">
        <v>2464</v>
      </c>
      <c r="D341" s="48" t="s">
        <v>1935</v>
      </c>
      <c r="E341" s="47" t="s">
        <v>2497</v>
      </c>
      <c r="F341" s="47" t="s">
        <v>1262</v>
      </c>
      <c r="G341" s="47"/>
      <c r="H341" s="47" t="s">
        <v>2192</v>
      </c>
      <c r="I341" s="47" t="s">
        <v>2171</v>
      </c>
      <c r="J341" s="47" t="s">
        <v>1929</v>
      </c>
      <c r="K341" s="47" t="s">
        <v>1933</v>
      </c>
    </row>
    <row r="342" spans="1:11" s="49" customFormat="1" ht="90.75" customHeight="1" x14ac:dyDescent="0.3">
      <c r="A342" s="46" t="s">
        <v>462</v>
      </c>
      <c r="B342" s="46" t="s">
        <v>1654</v>
      </c>
      <c r="C342" s="47" t="s">
        <v>1934</v>
      </c>
      <c r="D342" s="48" t="s">
        <v>1935</v>
      </c>
      <c r="E342" s="47" t="s">
        <v>2497</v>
      </c>
      <c r="F342" s="47" t="s">
        <v>1262</v>
      </c>
      <c r="G342" s="47"/>
      <c r="H342" s="47" t="s">
        <v>2192</v>
      </c>
      <c r="I342" s="47" t="s">
        <v>2171</v>
      </c>
      <c r="J342" s="47" t="s">
        <v>1930</v>
      </c>
      <c r="K342" s="47" t="s">
        <v>1581</v>
      </c>
    </row>
    <row r="343" spans="1:11" s="49" customFormat="1" ht="90.75" customHeight="1" x14ac:dyDescent="0.3">
      <c r="A343" s="46" t="s">
        <v>462</v>
      </c>
      <c r="B343" s="46" t="s">
        <v>370</v>
      </c>
      <c r="C343" s="47" t="s">
        <v>2127</v>
      </c>
      <c r="D343" s="48" t="s">
        <v>1858</v>
      </c>
      <c r="E343" s="47" t="s">
        <v>2497</v>
      </c>
      <c r="F343" s="47" t="s">
        <v>1262</v>
      </c>
      <c r="G343" s="47"/>
      <c r="H343" s="47" t="s">
        <v>2177</v>
      </c>
      <c r="I343" s="47" t="s">
        <v>2194</v>
      </c>
      <c r="J343" s="47" t="s">
        <v>220</v>
      </c>
      <c r="K343" s="47" t="s">
        <v>2375</v>
      </c>
    </row>
    <row r="344" spans="1:11" s="49" customFormat="1" ht="90.75" customHeight="1" x14ac:dyDescent="0.3">
      <c r="A344" s="46" t="s">
        <v>2258</v>
      </c>
      <c r="B344" s="46" t="s">
        <v>1587</v>
      </c>
      <c r="C344" s="47" t="s">
        <v>2452</v>
      </c>
      <c r="D344" s="48" t="s">
        <v>1858</v>
      </c>
      <c r="E344" s="47" t="s">
        <v>2497</v>
      </c>
      <c r="F344" s="47" t="s">
        <v>1262</v>
      </c>
      <c r="G344" s="47"/>
      <c r="H344" s="47" t="s">
        <v>2177</v>
      </c>
      <c r="I344" s="47" t="s">
        <v>2194</v>
      </c>
      <c r="J344" s="47" t="s">
        <v>1488</v>
      </c>
      <c r="K344" s="47" t="s">
        <v>2490</v>
      </c>
    </row>
    <row r="345" spans="1:11" s="49" customFormat="1" ht="90.75" customHeight="1" x14ac:dyDescent="0.3">
      <c r="A345" s="46" t="s">
        <v>2258</v>
      </c>
      <c r="B345" s="46" t="s">
        <v>1588</v>
      </c>
      <c r="C345" s="47" t="s">
        <v>2278</v>
      </c>
      <c r="D345" s="48" t="s">
        <v>1858</v>
      </c>
      <c r="E345" s="47" t="s">
        <v>2497</v>
      </c>
      <c r="F345" s="47" t="s">
        <v>1262</v>
      </c>
      <c r="G345" s="47"/>
      <c r="H345" s="47" t="s">
        <v>2177</v>
      </c>
      <c r="I345" s="47" t="s">
        <v>2194</v>
      </c>
      <c r="J345" s="47" t="s">
        <v>1489</v>
      </c>
      <c r="K345" s="47" t="s">
        <v>1437</v>
      </c>
    </row>
    <row r="346" spans="1:11" s="49" customFormat="1" ht="90.75" customHeight="1" x14ac:dyDescent="0.3">
      <c r="A346" s="46" t="s">
        <v>2258</v>
      </c>
      <c r="B346" s="46" t="s">
        <v>1599</v>
      </c>
      <c r="C346" s="47" t="s">
        <v>2281</v>
      </c>
      <c r="D346" s="48" t="s">
        <v>1858</v>
      </c>
      <c r="E346" s="47" t="s">
        <v>2497</v>
      </c>
      <c r="F346" s="47" t="s">
        <v>1262</v>
      </c>
      <c r="G346" s="47"/>
      <c r="H346" s="47" t="s">
        <v>2177</v>
      </c>
      <c r="I346" s="47" t="s">
        <v>2194</v>
      </c>
      <c r="J346" s="47" t="s">
        <v>1500</v>
      </c>
      <c r="K346" s="47" t="s">
        <v>2376</v>
      </c>
    </row>
    <row r="347" spans="1:11" s="49" customFormat="1" ht="90.75" customHeight="1" x14ac:dyDescent="0.3">
      <c r="A347" s="46" t="s">
        <v>2258</v>
      </c>
      <c r="B347" s="46" t="s">
        <v>1603</v>
      </c>
      <c r="C347" s="47" t="s">
        <v>1953</v>
      </c>
      <c r="D347" s="48" t="s">
        <v>1858</v>
      </c>
      <c r="E347" s="47" t="s">
        <v>2497</v>
      </c>
      <c r="F347" s="47" t="s">
        <v>1262</v>
      </c>
      <c r="G347" s="47"/>
      <c r="H347" s="47" t="s">
        <v>2177</v>
      </c>
      <c r="I347" s="47" t="s">
        <v>2194</v>
      </c>
      <c r="J347" s="47" t="s">
        <v>1504</v>
      </c>
      <c r="K347" s="47" t="s">
        <v>1861</v>
      </c>
    </row>
    <row r="348" spans="1:11" s="49" customFormat="1" ht="90.75" customHeight="1" x14ac:dyDescent="0.3">
      <c r="A348" s="46" t="s">
        <v>2258</v>
      </c>
      <c r="B348" s="46" t="s">
        <v>1619</v>
      </c>
      <c r="C348" s="47" t="s">
        <v>2453</v>
      </c>
      <c r="D348" s="48" t="s">
        <v>1858</v>
      </c>
      <c r="E348" s="47" t="s">
        <v>2497</v>
      </c>
      <c r="F348" s="47" t="s">
        <v>1262</v>
      </c>
      <c r="G348" s="47"/>
      <c r="H348" s="47" t="s">
        <v>2177</v>
      </c>
      <c r="I348" s="47" t="s">
        <v>2194</v>
      </c>
      <c r="J348" s="47" t="s">
        <v>1520</v>
      </c>
      <c r="K348" s="47" t="s">
        <v>1846</v>
      </c>
    </row>
    <row r="349" spans="1:11" s="49" customFormat="1" ht="90.75" customHeight="1" x14ac:dyDescent="0.3">
      <c r="A349" s="46" t="s">
        <v>2258</v>
      </c>
      <c r="B349" s="46" t="s">
        <v>1619</v>
      </c>
      <c r="C349" s="47" t="s">
        <v>2465</v>
      </c>
      <c r="D349" s="48" t="s">
        <v>2136</v>
      </c>
      <c r="E349" s="47" t="s">
        <v>2497</v>
      </c>
      <c r="F349" s="47" t="s">
        <v>1262</v>
      </c>
      <c r="G349" s="47"/>
      <c r="H349" s="47" t="s">
        <v>2413</v>
      </c>
      <c r="I349" s="47" t="s">
        <v>2171</v>
      </c>
      <c r="J349" s="47" t="s">
        <v>1520</v>
      </c>
      <c r="K349" s="47" t="s">
        <v>1846</v>
      </c>
    </row>
    <row r="350" spans="1:11" s="49" customFormat="1" ht="90.75" customHeight="1" x14ac:dyDescent="0.3">
      <c r="A350" s="46" t="s">
        <v>2258</v>
      </c>
      <c r="B350" s="46" t="s">
        <v>2130</v>
      </c>
      <c r="C350" s="47" t="s">
        <v>2466</v>
      </c>
      <c r="D350" s="48" t="s">
        <v>2136</v>
      </c>
      <c r="E350" s="47" t="s">
        <v>2497</v>
      </c>
      <c r="F350" s="47" t="s">
        <v>1262</v>
      </c>
      <c r="G350" s="47"/>
      <c r="H350" s="47" t="s">
        <v>2413</v>
      </c>
      <c r="I350" s="47" t="s">
        <v>2171</v>
      </c>
      <c r="J350" s="47" t="s">
        <v>2133</v>
      </c>
      <c r="K350" s="47" t="s">
        <v>2137</v>
      </c>
    </row>
    <row r="351" spans="1:11" s="49" customFormat="1" ht="90.75" customHeight="1" x14ac:dyDescent="0.3">
      <c r="A351" s="46" t="s">
        <v>2258</v>
      </c>
      <c r="B351" s="46" t="s">
        <v>2131</v>
      </c>
      <c r="C351" s="47" t="s">
        <v>2467</v>
      </c>
      <c r="D351" s="48" t="s">
        <v>2136</v>
      </c>
      <c r="E351" s="47" t="s">
        <v>2497</v>
      </c>
      <c r="F351" s="47" t="s">
        <v>1262</v>
      </c>
      <c r="G351" s="47"/>
      <c r="H351" s="47" t="s">
        <v>2414</v>
      </c>
      <c r="I351" s="47" t="s">
        <v>2171</v>
      </c>
      <c r="J351" s="47" t="s">
        <v>2134</v>
      </c>
      <c r="K351" s="47" t="s">
        <v>2493</v>
      </c>
    </row>
    <row r="352" spans="1:11" s="49" customFormat="1" ht="90.75" customHeight="1" x14ac:dyDescent="0.3">
      <c r="A352" s="46" t="s">
        <v>2258</v>
      </c>
      <c r="B352" s="46" t="s">
        <v>2132</v>
      </c>
      <c r="C352" s="47" t="s">
        <v>2468</v>
      </c>
      <c r="D352" s="48" t="s">
        <v>2136</v>
      </c>
      <c r="E352" s="47" t="s">
        <v>2497</v>
      </c>
      <c r="F352" s="47" t="s">
        <v>1262</v>
      </c>
      <c r="G352" s="47"/>
      <c r="H352" s="47" t="s">
        <v>2413</v>
      </c>
      <c r="I352" s="47" t="s">
        <v>2171</v>
      </c>
      <c r="J352" s="47" t="s">
        <v>2135</v>
      </c>
      <c r="K352" s="47" t="s">
        <v>2138</v>
      </c>
    </row>
    <row r="353" spans="1:11" s="49" customFormat="1" ht="90.75" customHeight="1" x14ac:dyDescent="0.3">
      <c r="A353" s="46" t="s">
        <v>463</v>
      </c>
      <c r="B353" s="46" t="s">
        <v>1619</v>
      </c>
      <c r="C353" s="47" t="s">
        <v>2444</v>
      </c>
      <c r="D353" s="48" t="s">
        <v>1900</v>
      </c>
      <c r="E353" s="47" t="s">
        <v>2497</v>
      </c>
      <c r="F353" s="47" t="s">
        <v>1262</v>
      </c>
      <c r="G353" s="47"/>
      <c r="H353" s="47" t="s">
        <v>2195</v>
      </c>
      <c r="I353" s="47" t="s">
        <v>2171</v>
      </c>
      <c r="J353" s="47" t="s">
        <v>1520</v>
      </c>
      <c r="K353" s="47" t="s">
        <v>1846</v>
      </c>
    </row>
    <row r="354" spans="1:11" s="49" customFormat="1" ht="90.75" customHeight="1" x14ac:dyDescent="0.3">
      <c r="A354" s="46" t="s">
        <v>463</v>
      </c>
      <c r="B354" s="46" t="s">
        <v>1630</v>
      </c>
      <c r="C354" s="47" t="s">
        <v>1430</v>
      </c>
      <c r="D354" s="48" t="s">
        <v>1900</v>
      </c>
      <c r="E354" s="47" t="s">
        <v>2497</v>
      </c>
      <c r="F354" s="47" t="s">
        <v>1262</v>
      </c>
      <c r="G354" s="47"/>
      <c r="H354" s="47" t="s">
        <v>2195</v>
      </c>
      <c r="I354" s="47" t="s">
        <v>2171</v>
      </c>
      <c r="J354" s="47" t="s">
        <v>1531</v>
      </c>
      <c r="K354" s="47" t="s">
        <v>1431</v>
      </c>
    </row>
    <row r="355" spans="1:11" s="49" customFormat="1" ht="90.75" customHeight="1" x14ac:dyDescent="0.3">
      <c r="A355" s="46" t="s">
        <v>463</v>
      </c>
      <c r="B355" s="46" t="s">
        <v>1631</v>
      </c>
      <c r="C355" s="47" t="s">
        <v>1899</v>
      </c>
      <c r="D355" s="48" t="s">
        <v>1900</v>
      </c>
      <c r="E355" s="47" t="s">
        <v>2497</v>
      </c>
      <c r="F355" s="47" t="s">
        <v>1262</v>
      </c>
      <c r="G355" s="47"/>
      <c r="H355" s="47" t="s">
        <v>2195</v>
      </c>
      <c r="I355" s="47" t="s">
        <v>2171</v>
      </c>
      <c r="J355" s="47" t="s">
        <v>1532</v>
      </c>
      <c r="K355" s="47" t="s">
        <v>1432</v>
      </c>
    </row>
    <row r="356" spans="1:11" s="49" customFormat="1" ht="90.75" customHeight="1" x14ac:dyDescent="0.3">
      <c r="A356" s="46" t="s">
        <v>463</v>
      </c>
      <c r="B356" s="46" t="s">
        <v>1632</v>
      </c>
      <c r="C356" s="47" t="s">
        <v>1439</v>
      </c>
      <c r="D356" s="48" t="s">
        <v>1900</v>
      </c>
      <c r="E356" s="47" t="s">
        <v>2497</v>
      </c>
      <c r="F356" s="47" t="s">
        <v>1262</v>
      </c>
      <c r="G356" s="47"/>
      <c r="H356" s="47" t="s">
        <v>2195</v>
      </c>
      <c r="I356" s="47" t="s">
        <v>2171</v>
      </c>
      <c r="J356" s="47" t="s">
        <v>1533</v>
      </c>
      <c r="K356" s="47" t="s">
        <v>1440</v>
      </c>
    </row>
    <row r="357" spans="1:11" s="49" customFormat="1" ht="90.75" customHeight="1" x14ac:dyDescent="0.3">
      <c r="A357" s="46" t="s">
        <v>463</v>
      </c>
      <c r="B357" s="46" t="s">
        <v>1619</v>
      </c>
      <c r="C357" s="47" t="s">
        <v>2444</v>
      </c>
      <c r="D357" s="48" t="s">
        <v>1901</v>
      </c>
      <c r="E357" s="47" t="s">
        <v>2497</v>
      </c>
      <c r="F357" s="47" t="s">
        <v>1262</v>
      </c>
      <c r="G357" s="47"/>
      <c r="H357" s="47" t="s">
        <v>2196</v>
      </c>
      <c r="I357" s="47" t="s">
        <v>2171</v>
      </c>
      <c r="J357" s="47" t="s">
        <v>1520</v>
      </c>
      <c r="K357" s="47" t="s">
        <v>1846</v>
      </c>
    </row>
    <row r="358" spans="1:11" s="49" customFormat="1" ht="90.75" customHeight="1" x14ac:dyDescent="0.3">
      <c r="A358" s="46" t="s">
        <v>463</v>
      </c>
      <c r="B358" s="46" t="s">
        <v>1630</v>
      </c>
      <c r="C358" s="47" t="s">
        <v>1430</v>
      </c>
      <c r="D358" s="48" t="s">
        <v>1901</v>
      </c>
      <c r="E358" s="47" t="s">
        <v>2497</v>
      </c>
      <c r="F358" s="47" t="s">
        <v>1262</v>
      </c>
      <c r="G358" s="47"/>
      <c r="H358" s="47" t="s">
        <v>2196</v>
      </c>
      <c r="I358" s="47" t="s">
        <v>2171</v>
      </c>
      <c r="J358" s="47" t="s">
        <v>1531</v>
      </c>
      <c r="K358" s="47" t="s">
        <v>1431</v>
      </c>
    </row>
    <row r="359" spans="1:11" s="49" customFormat="1" ht="90.75" customHeight="1" x14ac:dyDescent="0.3">
      <c r="A359" s="46" t="s">
        <v>463</v>
      </c>
      <c r="B359" s="46" t="s">
        <v>1633</v>
      </c>
      <c r="C359" s="47" t="s">
        <v>1903</v>
      </c>
      <c r="D359" s="48" t="s">
        <v>1901</v>
      </c>
      <c r="E359" s="47" t="s">
        <v>2497</v>
      </c>
      <c r="F359" s="47" t="s">
        <v>1262</v>
      </c>
      <c r="G359" s="47"/>
      <c r="H359" s="47" t="s">
        <v>2196</v>
      </c>
      <c r="I359" s="47" t="s">
        <v>2171</v>
      </c>
      <c r="J359" s="47" t="s">
        <v>1904</v>
      </c>
      <c r="K359" s="47" t="s">
        <v>1452</v>
      </c>
    </row>
    <row r="360" spans="1:11" s="49" customFormat="1" ht="90.75" customHeight="1" x14ac:dyDescent="0.3">
      <c r="A360" s="46" t="s">
        <v>463</v>
      </c>
      <c r="B360" s="46" t="s">
        <v>1634</v>
      </c>
      <c r="C360" s="47" t="s">
        <v>1906</v>
      </c>
      <c r="D360" s="48" t="s">
        <v>1901</v>
      </c>
      <c r="E360" s="47" t="s">
        <v>2497</v>
      </c>
      <c r="F360" s="47" t="s">
        <v>1262</v>
      </c>
      <c r="G360" s="47"/>
      <c r="H360" s="47" t="s">
        <v>2196</v>
      </c>
      <c r="I360" s="47" t="s">
        <v>2171</v>
      </c>
      <c r="J360" s="47" t="s">
        <v>1905</v>
      </c>
      <c r="K360" s="47" t="s">
        <v>1438</v>
      </c>
    </row>
    <row r="361" spans="1:11" s="49" customFormat="1" ht="90.75" customHeight="1" x14ac:dyDescent="0.3">
      <c r="A361" s="46" t="s">
        <v>463</v>
      </c>
      <c r="B361" s="46" t="s">
        <v>1619</v>
      </c>
      <c r="C361" s="47" t="s">
        <v>2469</v>
      </c>
      <c r="D361" s="48" t="s">
        <v>1656</v>
      </c>
      <c r="E361" s="47" t="s">
        <v>2497</v>
      </c>
      <c r="F361" s="47" t="s">
        <v>1262</v>
      </c>
      <c r="G361" s="47"/>
      <c r="H361" s="47" t="s">
        <v>2197</v>
      </c>
      <c r="I361" s="47" t="s">
        <v>2171</v>
      </c>
      <c r="J361" s="47" t="s">
        <v>1520</v>
      </c>
      <c r="K361" s="47" t="s">
        <v>1846</v>
      </c>
    </row>
    <row r="362" spans="1:11" s="49" customFormat="1" ht="90.75" customHeight="1" x14ac:dyDescent="0.3">
      <c r="A362" s="46" t="s">
        <v>463</v>
      </c>
      <c r="B362" s="46" t="s">
        <v>1625</v>
      </c>
      <c r="C362" s="47" t="s">
        <v>1546</v>
      </c>
      <c r="D362" s="48" t="s">
        <v>1656</v>
      </c>
      <c r="E362" s="47" t="s">
        <v>2497</v>
      </c>
      <c r="F362" s="47" t="s">
        <v>1262</v>
      </c>
      <c r="G362" s="47"/>
      <c r="H362" s="47" t="s">
        <v>2197</v>
      </c>
      <c r="I362" s="47" t="s">
        <v>2171</v>
      </c>
      <c r="J362" s="47" t="s">
        <v>1526</v>
      </c>
      <c r="K362" s="47" t="s">
        <v>1575</v>
      </c>
    </row>
    <row r="363" spans="1:11" s="49" customFormat="1" ht="90.75" customHeight="1" x14ac:dyDescent="0.3">
      <c r="A363" s="46" t="s">
        <v>462</v>
      </c>
      <c r="B363" s="46" t="s">
        <v>370</v>
      </c>
      <c r="C363" s="47" t="s">
        <v>2127</v>
      </c>
      <c r="D363" s="48" t="s">
        <v>1637</v>
      </c>
      <c r="E363" s="47" t="s">
        <v>2497</v>
      </c>
      <c r="F363" s="47" t="s">
        <v>1262</v>
      </c>
      <c r="G363" s="47"/>
      <c r="H363" s="47" t="s">
        <v>2177</v>
      </c>
      <c r="I363" s="47" t="s">
        <v>2198</v>
      </c>
      <c r="J363" s="47" t="s">
        <v>220</v>
      </c>
      <c r="K363" s="47" t="s">
        <v>2375</v>
      </c>
    </row>
    <row r="364" spans="1:11" s="49" customFormat="1" ht="90.75" customHeight="1" x14ac:dyDescent="0.3">
      <c r="A364" s="46" t="s">
        <v>2258</v>
      </c>
      <c r="B364" s="46" t="s">
        <v>1587</v>
      </c>
      <c r="C364" s="47" t="s">
        <v>2452</v>
      </c>
      <c r="D364" s="48" t="s">
        <v>1637</v>
      </c>
      <c r="E364" s="47" t="s">
        <v>2497</v>
      </c>
      <c r="F364" s="47" t="s">
        <v>1262</v>
      </c>
      <c r="G364" s="47"/>
      <c r="H364" s="47" t="s">
        <v>2177</v>
      </c>
      <c r="I364" s="47" t="s">
        <v>2198</v>
      </c>
      <c r="J364" s="47" t="s">
        <v>1488</v>
      </c>
      <c r="K364" s="47" t="s">
        <v>2490</v>
      </c>
    </row>
    <row r="365" spans="1:11" s="49" customFormat="1" ht="90.75" customHeight="1" x14ac:dyDescent="0.3">
      <c r="A365" s="46" t="s">
        <v>2258</v>
      </c>
      <c r="B365" s="46" t="s">
        <v>1588</v>
      </c>
      <c r="C365" s="47" t="s">
        <v>2278</v>
      </c>
      <c r="D365" s="48" t="s">
        <v>1637</v>
      </c>
      <c r="E365" s="47" t="s">
        <v>2497</v>
      </c>
      <c r="F365" s="47" t="s">
        <v>1262</v>
      </c>
      <c r="G365" s="47"/>
      <c r="H365" s="47" t="s">
        <v>2177</v>
      </c>
      <c r="I365" s="47" t="s">
        <v>2198</v>
      </c>
      <c r="J365" s="47" t="s">
        <v>1489</v>
      </c>
      <c r="K365" s="47" t="s">
        <v>1437</v>
      </c>
    </row>
    <row r="366" spans="1:11" s="49" customFormat="1" ht="90.75" customHeight="1" x14ac:dyDescent="0.3">
      <c r="A366" s="46" t="s">
        <v>463</v>
      </c>
      <c r="B366" s="46" t="s">
        <v>1590</v>
      </c>
      <c r="C366" s="47" t="s">
        <v>2470</v>
      </c>
      <c r="D366" s="48" t="s">
        <v>1637</v>
      </c>
      <c r="E366" s="47" t="s">
        <v>2497</v>
      </c>
      <c r="F366" s="47" t="s">
        <v>1262</v>
      </c>
      <c r="G366" s="47"/>
      <c r="H366" s="47" t="s">
        <v>2177</v>
      </c>
      <c r="I366" s="47" t="s">
        <v>2198</v>
      </c>
      <c r="J366" s="47" t="s">
        <v>1491</v>
      </c>
      <c r="K366" s="47" t="s">
        <v>1636</v>
      </c>
    </row>
    <row r="367" spans="1:11" s="49" customFormat="1" ht="90.75" customHeight="1" x14ac:dyDescent="0.3">
      <c r="A367" s="46" t="s">
        <v>2258</v>
      </c>
      <c r="B367" s="46" t="s">
        <v>1592</v>
      </c>
      <c r="C367" s="47" t="s">
        <v>1534</v>
      </c>
      <c r="D367" s="48" t="s">
        <v>1637</v>
      </c>
      <c r="E367" s="47" t="s">
        <v>2497</v>
      </c>
      <c r="F367" s="47" t="s">
        <v>1262</v>
      </c>
      <c r="G367" s="47"/>
      <c r="H367" s="47" t="s">
        <v>2177</v>
      </c>
      <c r="I367" s="47" t="s">
        <v>2198</v>
      </c>
      <c r="J367" s="47" t="s">
        <v>1493</v>
      </c>
      <c r="K367" s="47" t="s">
        <v>1583</v>
      </c>
    </row>
    <row r="368" spans="1:11" s="49" customFormat="1" ht="90.75" customHeight="1" x14ac:dyDescent="0.3">
      <c r="A368" s="46" t="s">
        <v>2258</v>
      </c>
      <c r="B368" s="46" t="s">
        <v>1593</v>
      </c>
      <c r="C368" s="47" t="s">
        <v>1535</v>
      </c>
      <c r="D368" s="48" t="s">
        <v>1637</v>
      </c>
      <c r="E368" s="47" t="s">
        <v>2497</v>
      </c>
      <c r="F368" s="47" t="s">
        <v>1262</v>
      </c>
      <c r="G368" s="47"/>
      <c r="H368" s="47" t="s">
        <v>2177</v>
      </c>
      <c r="I368" s="47" t="s">
        <v>2198</v>
      </c>
      <c r="J368" s="47" t="s">
        <v>1494</v>
      </c>
      <c r="K368" s="47" t="s">
        <v>1584</v>
      </c>
    </row>
    <row r="369" spans="1:11" s="49" customFormat="1" ht="90.75" customHeight="1" x14ac:dyDescent="0.3">
      <c r="A369" s="46" t="s">
        <v>2258</v>
      </c>
      <c r="B369" s="46" t="s">
        <v>1594</v>
      </c>
      <c r="C369" s="47" t="s">
        <v>1536</v>
      </c>
      <c r="D369" s="48" t="s">
        <v>1637</v>
      </c>
      <c r="E369" s="47" t="s">
        <v>2497</v>
      </c>
      <c r="F369" s="47" t="s">
        <v>1262</v>
      </c>
      <c r="G369" s="47"/>
      <c r="H369" s="47" t="s">
        <v>2177</v>
      </c>
      <c r="I369" s="47" t="s">
        <v>2198</v>
      </c>
      <c r="J369" s="47" t="s">
        <v>1495</v>
      </c>
      <c r="K369" s="47" t="s">
        <v>1585</v>
      </c>
    </row>
    <row r="370" spans="1:11" s="49" customFormat="1" ht="90.75" customHeight="1" x14ac:dyDescent="0.3">
      <c r="A370" s="46" t="s">
        <v>2258</v>
      </c>
      <c r="B370" s="46" t="s">
        <v>1595</v>
      </c>
      <c r="C370" s="47" t="s">
        <v>1537</v>
      </c>
      <c r="D370" s="48" t="s">
        <v>1637</v>
      </c>
      <c r="E370" s="47" t="s">
        <v>2497</v>
      </c>
      <c r="F370" s="47" t="s">
        <v>1262</v>
      </c>
      <c r="G370" s="47"/>
      <c r="H370" s="47" t="s">
        <v>2177</v>
      </c>
      <c r="I370" s="47" t="s">
        <v>2198</v>
      </c>
      <c r="J370" s="47" t="s">
        <v>1496</v>
      </c>
      <c r="K370" s="47" t="s">
        <v>1586</v>
      </c>
    </row>
    <row r="371" spans="1:11" s="49" customFormat="1" ht="90.75" customHeight="1" x14ac:dyDescent="0.3">
      <c r="A371" s="46" t="s">
        <v>2258</v>
      </c>
      <c r="B371" s="46" t="s">
        <v>1604</v>
      </c>
      <c r="C371" s="47" t="s">
        <v>2471</v>
      </c>
      <c r="D371" s="48" t="s">
        <v>1637</v>
      </c>
      <c r="E371" s="47" t="s">
        <v>2497</v>
      </c>
      <c r="F371" s="47" t="s">
        <v>1262</v>
      </c>
      <c r="G371" s="47"/>
      <c r="H371" s="47" t="s">
        <v>2177</v>
      </c>
      <c r="I371" s="47" t="s">
        <v>2198</v>
      </c>
      <c r="J371" s="47" t="s">
        <v>1505</v>
      </c>
      <c r="K371" s="47" t="s">
        <v>1862</v>
      </c>
    </row>
    <row r="372" spans="1:11" s="49" customFormat="1" ht="90.75" customHeight="1" x14ac:dyDescent="0.3">
      <c r="A372" s="46" t="s">
        <v>2258</v>
      </c>
      <c r="B372" s="46" t="s">
        <v>1619</v>
      </c>
      <c r="C372" s="47" t="s">
        <v>2472</v>
      </c>
      <c r="D372" s="48" t="s">
        <v>1637</v>
      </c>
      <c r="E372" s="47" t="s">
        <v>2497</v>
      </c>
      <c r="F372" s="47" t="s">
        <v>1262</v>
      </c>
      <c r="G372" s="47"/>
      <c r="H372" s="47" t="s">
        <v>2177</v>
      </c>
      <c r="I372" s="47" t="s">
        <v>2198</v>
      </c>
      <c r="J372" s="47" t="s">
        <v>1520</v>
      </c>
      <c r="K372" s="47" t="s">
        <v>1846</v>
      </c>
    </row>
    <row r="373" spans="1:11" s="49" customFormat="1" ht="90.75" customHeight="1" x14ac:dyDescent="0.3">
      <c r="A373" s="46" t="s">
        <v>462</v>
      </c>
      <c r="B373" s="46" t="s">
        <v>370</v>
      </c>
      <c r="C373" s="47" t="s">
        <v>2127</v>
      </c>
      <c r="D373" s="48" t="s">
        <v>1638</v>
      </c>
      <c r="E373" s="47" t="s">
        <v>2497</v>
      </c>
      <c r="F373" s="47" t="s">
        <v>1262</v>
      </c>
      <c r="G373" s="47"/>
      <c r="H373" s="47" t="s">
        <v>2177</v>
      </c>
      <c r="I373" s="47" t="s">
        <v>2199</v>
      </c>
      <c r="J373" s="47" t="s">
        <v>220</v>
      </c>
      <c r="K373" s="47" t="s">
        <v>2375</v>
      </c>
    </row>
    <row r="374" spans="1:11" s="49" customFormat="1" ht="90.75" customHeight="1" x14ac:dyDescent="0.3">
      <c r="A374" s="46" t="s">
        <v>2258</v>
      </c>
      <c r="B374" s="46" t="s">
        <v>1587</v>
      </c>
      <c r="C374" s="47" t="s">
        <v>2452</v>
      </c>
      <c r="D374" s="48" t="s">
        <v>1638</v>
      </c>
      <c r="E374" s="47" t="s">
        <v>2497</v>
      </c>
      <c r="F374" s="47" t="s">
        <v>1262</v>
      </c>
      <c r="G374" s="47"/>
      <c r="H374" s="47" t="s">
        <v>2177</v>
      </c>
      <c r="I374" s="47" t="s">
        <v>2199</v>
      </c>
      <c r="J374" s="47" t="s">
        <v>1488</v>
      </c>
      <c r="K374" s="47" t="s">
        <v>2490</v>
      </c>
    </row>
    <row r="375" spans="1:11" s="49" customFormat="1" ht="90.75" customHeight="1" x14ac:dyDescent="0.3">
      <c r="A375" s="46" t="s">
        <v>2258</v>
      </c>
      <c r="B375" s="46" t="s">
        <v>1588</v>
      </c>
      <c r="C375" s="47" t="s">
        <v>2278</v>
      </c>
      <c r="D375" s="48" t="s">
        <v>1638</v>
      </c>
      <c r="E375" s="47" t="s">
        <v>2497</v>
      </c>
      <c r="F375" s="47" t="s">
        <v>1262</v>
      </c>
      <c r="G375" s="47"/>
      <c r="H375" s="47" t="s">
        <v>2177</v>
      </c>
      <c r="I375" s="47" t="s">
        <v>2199</v>
      </c>
      <c r="J375" s="47" t="s">
        <v>1489</v>
      </c>
      <c r="K375" s="47" t="s">
        <v>1437</v>
      </c>
    </row>
    <row r="376" spans="1:11" s="49" customFormat="1" ht="90.75" customHeight="1" x14ac:dyDescent="0.3">
      <c r="A376" s="46" t="s">
        <v>463</v>
      </c>
      <c r="B376" s="46" t="s">
        <v>1590</v>
      </c>
      <c r="C376" s="47" t="s">
        <v>2470</v>
      </c>
      <c r="D376" s="48" t="s">
        <v>1638</v>
      </c>
      <c r="E376" s="47" t="s">
        <v>2497</v>
      </c>
      <c r="F376" s="47" t="s">
        <v>1262</v>
      </c>
      <c r="G376" s="47"/>
      <c r="H376" s="47" t="s">
        <v>2177</v>
      </c>
      <c r="I376" s="47" t="s">
        <v>2199</v>
      </c>
      <c r="J376" s="47" t="s">
        <v>1491</v>
      </c>
      <c r="K376" s="47" t="s">
        <v>1636</v>
      </c>
    </row>
    <row r="377" spans="1:11" s="49" customFormat="1" ht="90.75" customHeight="1" x14ac:dyDescent="0.3">
      <c r="A377" s="46" t="s">
        <v>2258</v>
      </c>
      <c r="B377" s="46" t="s">
        <v>1596</v>
      </c>
      <c r="C377" s="47" t="s">
        <v>1538</v>
      </c>
      <c r="D377" s="48" t="s">
        <v>1638</v>
      </c>
      <c r="E377" s="47" t="s">
        <v>2497</v>
      </c>
      <c r="F377" s="47" t="s">
        <v>1262</v>
      </c>
      <c r="G377" s="47"/>
      <c r="H377" s="47" t="s">
        <v>2177</v>
      </c>
      <c r="I377" s="47" t="s">
        <v>2199</v>
      </c>
      <c r="J377" s="47" t="s">
        <v>1497</v>
      </c>
      <c r="K377" s="47" t="s">
        <v>1583</v>
      </c>
    </row>
    <row r="378" spans="1:11" s="49" customFormat="1" ht="90.75" customHeight="1" x14ac:dyDescent="0.3">
      <c r="A378" s="46" t="s">
        <v>2258</v>
      </c>
      <c r="B378" s="46" t="s">
        <v>1597</v>
      </c>
      <c r="C378" s="47" t="s">
        <v>1539</v>
      </c>
      <c r="D378" s="48" t="s">
        <v>1638</v>
      </c>
      <c r="E378" s="47" t="s">
        <v>2497</v>
      </c>
      <c r="F378" s="47" t="s">
        <v>1262</v>
      </c>
      <c r="G378" s="47"/>
      <c r="H378" s="47" t="s">
        <v>2177</v>
      </c>
      <c r="I378" s="47" t="s">
        <v>2199</v>
      </c>
      <c r="J378" s="47" t="s">
        <v>1498</v>
      </c>
      <c r="K378" s="47" t="s">
        <v>1567</v>
      </c>
    </row>
    <row r="379" spans="1:11" s="49" customFormat="1" ht="90.75" customHeight="1" x14ac:dyDescent="0.3">
      <c r="A379" s="46" t="s">
        <v>2258</v>
      </c>
      <c r="B379" s="46" t="s">
        <v>1598</v>
      </c>
      <c r="C379" s="47" t="s">
        <v>1540</v>
      </c>
      <c r="D379" s="48" t="s">
        <v>1638</v>
      </c>
      <c r="E379" s="47" t="s">
        <v>2497</v>
      </c>
      <c r="F379" s="47" t="s">
        <v>1262</v>
      </c>
      <c r="G379" s="47"/>
      <c r="H379" s="47" t="s">
        <v>2177</v>
      </c>
      <c r="I379" s="47" t="s">
        <v>2199</v>
      </c>
      <c r="J379" s="47" t="s">
        <v>1499</v>
      </c>
      <c r="K379" s="47" t="s">
        <v>1568</v>
      </c>
    </row>
    <row r="380" spans="1:11" s="49" customFormat="1" ht="90.75" customHeight="1" x14ac:dyDescent="0.3">
      <c r="A380" s="46" t="s">
        <v>2258</v>
      </c>
      <c r="B380" s="46" t="s">
        <v>1604</v>
      </c>
      <c r="C380" s="47" t="s">
        <v>2471</v>
      </c>
      <c r="D380" s="48" t="s">
        <v>1638</v>
      </c>
      <c r="E380" s="47" t="s">
        <v>2497</v>
      </c>
      <c r="F380" s="47" t="s">
        <v>1262</v>
      </c>
      <c r="G380" s="47"/>
      <c r="H380" s="47" t="s">
        <v>2177</v>
      </c>
      <c r="I380" s="47" t="s">
        <v>2199</v>
      </c>
      <c r="J380" s="47" t="s">
        <v>1505</v>
      </c>
      <c r="K380" s="47" t="s">
        <v>1862</v>
      </c>
    </row>
    <row r="381" spans="1:11" s="49" customFormat="1" ht="90.75" customHeight="1" x14ac:dyDescent="0.3">
      <c r="A381" s="46" t="s">
        <v>2258</v>
      </c>
      <c r="B381" s="46" t="s">
        <v>1619</v>
      </c>
      <c r="C381" s="47" t="s">
        <v>2472</v>
      </c>
      <c r="D381" s="48" t="s">
        <v>1638</v>
      </c>
      <c r="E381" s="47" t="s">
        <v>2497</v>
      </c>
      <c r="F381" s="47" t="s">
        <v>1262</v>
      </c>
      <c r="G381" s="47"/>
      <c r="H381" s="47" t="s">
        <v>2177</v>
      </c>
      <c r="I381" s="47" t="s">
        <v>2199</v>
      </c>
      <c r="J381" s="47" t="s">
        <v>1520</v>
      </c>
      <c r="K381" s="47" t="s">
        <v>1846</v>
      </c>
    </row>
    <row r="382" spans="1:11" s="49" customFormat="1" ht="90.75" customHeight="1" x14ac:dyDescent="0.3">
      <c r="A382" s="46" t="s">
        <v>462</v>
      </c>
      <c r="B382" s="46" t="s">
        <v>1435</v>
      </c>
      <c r="C382" s="47" t="s">
        <v>2473</v>
      </c>
      <c r="D382" s="48" t="s">
        <v>1641</v>
      </c>
      <c r="E382" s="47" t="s">
        <v>2497</v>
      </c>
      <c r="F382" s="47" t="s">
        <v>1262</v>
      </c>
      <c r="G382" s="47"/>
      <c r="H382" s="47" t="s">
        <v>2173</v>
      </c>
      <c r="I382" s="47" t="s">
        <v>2200</v>
      </c>
      <c r="J382" s="47" t="s">
        <v>1434</v>
      </c>
      <c r="K382" s="47" t="s">
        <v>2494</v>
      </c>
    </row>
    <row r="383" spans="1:11" s="49" customFormat="1" ht="90.75" customHeight="1" x14ac:dyDescent="0.3">
      <c r="A383" s="46" t="s">
        <v>462</v>
      </c>
      <c r="B383" s="46" t="s">
        <v>1436</v>
      </c>
      <c r="C383" s="47" t="s">
        <v>2474</v>
      </c>
      <c r="D383" s="48" t="s">
        <v>1641</v>
      </c>
      <c r="E383" s="47" t="s">
        <v>2497</v>
      </c>
      <c r="F383" s="47" t="s">
        <v>1262</v>
      </c>
      <c r="G383" s="47"/>
      <c r="H383" s="47" t="s">
        <v>2173</v>
      </c>
      <c r="I383" s="47" t="s">
        <v>2200</v>
      </c>
      <c r="J383" s="47" t="s">
        <v>1443</v>
      </c>
      <c r="K383" s="47" t="s">
        <v>1437</v>
      </c>
    </row>
    <row r="384" spans="1:11" s="49" customFormat="1" ht="90.75" customHeight="1" x14ac:dyDescent="0.3">
      <c r="A384" s="46" t="s">
        <v>462</v>
      </c>
      <c r="B384" s="46" t="s">
        <v>2125</v>
      </c>
      <c r="C384" s="47" t="s">
        <v>2124</v>
      </c>
      <c r="D384" s="48" t="s">
        <v>1641</v>
      </c>
      <c r="E384" s="47" t="s">
        <v>2497</v>
      </c>
      <c r="F384" s="47" t="s">
        <v>1262</v>
      </c>
      <c r="G384" s="47"/>
      <c r="H384" s="47" t="s">
        <v>2173</v>
      </c>
      <c r="I384" s="47" t="s">
        <v>2200</v>
      </c>
      <c r="J384" s="47" t="s">
        <v>2126</v>
      </c>
      <c r="K384" s="47" t="s">
        <v>2123</v>
      </c>
    </row>
    <row r="385" spans="1:11" s="49" customFormat="1" ht="90.75" customHeight="1" x14ac:dyDescent="0.3">
      <c r="A385" s="46" t="s">
        <v>462</v>
      </c>
      <c r="B385" s="46" t="s">
        <v>1642</v>
      </c>
      <c r="C385" s="47" t="s">
        <v>1549</v>
      </c>
      <c r="D385" s="48" t="s">
        <v>1641</v>
      </c>
      <c r="E385" s="47" t="s">
        <v>2497</v>
      </c>
      <c r="F385" s="47" t="s">
        <v>1262</v>
      </c>
      <c r="G385" s="47"/>
      <c r="H385" s="47" t="s">
        <v>2173</v>
      </c>
      <c r="I385" s="47" t="s">
        <v>2200</v>
      </c>
      <c r="J385" s="47" t="s">
        <v>1550</v>
      </c>
      <c r="K385" s="47" t="s">
        <v>1565</v>
      </c>
    </row>
    <row r="386" spans="1:11" s="49" customFormat="1" ht="90.75" customHeight="1" x14ac:dyDescent="0.3">
      <c r="A386" s="46" t="s">
        <v>462</v>
      </c>
      <c r="B386" s="46" t="s">
        <v>1643</v>
      </c>
      <c r="C386" s="47" t="s">
        <v>1551</v>
      </c>
      <c r="D386" s="48" t="s">
        <v>1641</v>
      </c>
      <c r="E386" s="47" t="s">
        <v>2497</v>
      </c>
      <c r="F386" s="47" t="s">
        <v>1262</v>
      </c>
      <c r="G386" s="47"/>
      <c r="H386" s="47" t="s">
        <v>2173</v>
      </c>
      <c r="I386" s="47" t="s">
        <v>2200</v>
      </c>
      <c r="J386" s="47" t="s">
        <v>1552</v>
      </c>
      <c r="K386" s="47" t="s">
        <v>1566</v>
      </c>
    </row>
    <row r="387" spans="1:11" s="49" customFormat="1" ht="90.75" customHeight="1" x14ac:dyDescent="0.3">
      <c r="A387" s="46" t="s">
        <v>462</v>
      </c>
      <c r="B387" s="46" t="s">
        <v>1644</v>
      </c>
      <c r="C387" s="47" t="s">
        <v>1553</v>
      </c>
      <c r="D387" s="48" t="s">
        <v>1641</v>
      </c>
      <c r="E387" s="47" t="s">
        <v>2497</v>
      </c>
      <c r="F387" s="47" t="s">
        <v>1262</v>
      </c>
      <c r="G387" s="47"/>
      <c r="H387" s="47" t="s">
        <v>2173</v>
      </c>
      <c r="I387" s="47" t="s">
        <v>2200</v>
      </c>
      <c r="J387" s="47" t="s">
        <v>1554</v>
      </c>
      <c r="K387" s="47" t="s">
        <v>1947</v>
      </c>
    </row>
    <row r="388" spans="1:11" s="49" customFormat="1" ht="90.75" customHeight="1" x14ac:dyDescent="0.3">
      <c r="A388" s="46" t="s">
        <v>462</v>
      </c>
      <c r="B388" s="46" t="s">
        <v>1645</v>
      </c>
      <c r="C388" s="47" t="s">
        <v>1539</v>
      </c>
      <c r="D388" s="48" t="s">
        <v>1641</v>
      </c>
      <c r="E388" s="47" t="s">
        <v>2497</v>
      </c>
      <c r="F388" s="47" t="s">
        <v>1262</v>
      </c>
      <c r="G388" s="47"/>
      <c r="H388" s="47" t="s">
        <v>2173</v>
      </c>
      <c r="I388" s="47" t="s">
        <v>2200</v>
      </c>
      <c r="J388" s="47" t="s">
        <v>1555</v>
      </c>
      <c r="K388" s="47" t="s">
        <v>1567</v>
      </c>
    </row>
    <row r="389" spans="1:11" s="49" customFormat="1" ht="90.75" customHeight="1" x14ac:dyDescent="0.3">
      <c r="A389" s="46" t="s">
        <v>462</v>
      </c>
      <c r="B389" s="46" t="s">
        <v>1646</v>
      </c>
      <c r="C389" s="47" t="s">
        <v>1556</v>
      </c>
      <c r="D389" s="48" t="s">
        <v>1641</v>
      </c>
      <c r="E389" s="47" t="s">
        <v>2497</v>
      </c>
      <c r="F389" s="47" t="s">
        <v>1262</v>
      </c>
      <c r="G389" s="47"/>
      <c r="H389" s="47" t="s">
        <v>2173</v>
      </c>
      <c r="I389" s="47" t="s">
        <v>2200</v>
      </c>
      <c r="J389" s="47" t="s">
        <v>1557</v>
      </c>
      <c r="K389" s="47" t="s">
        <v>1568</v>
      </c>
    </row>
    <row r="390" spans="1:11" s="49" customFormat="1" ht="90.75" customHeight="1" x14ac:dyDescent="0.3">
      <c r="A390" s="46" t="s">
        <v>462</v>
      </c>
      <c r="B390" s="46" t="s">
        <v>1647</v>
      </c>
      <c r="C390" s="47" t="s">
        <v>1558</v>
      </c>
      <c r="D390" s="48" t="s">
        <v>1641</v>
      </c>
      <c r="E390" s="47" t="s">
        <v>2497</v>
      </c>
      <c r="F390" s="47" t="s">
        <v>1262</v>
      </c>
      <c r="G390" s="47"/>
      <c r="H390" s="47" t="s">
        <v>2173</v>
      </c>
      <c r="I390" s="47" t="s">
        <v>2200</v>
      </c>
      <c r="J390" s="47" t="s">
        <v>1559</v>
      </c>
      <c r="K390" s="47" t="s">
        <v>1569</v>
      </c>
    </row>
    <row r="391" spans="1:11" s="49" customFormat="1" ht="90.75" customHeight="1" x14ac:dyDescent="0.3">
      <c r="A391" s="46" t="s">
        <v>462</v>
      </c>
      <c r="B391" s="46" t="s">
        <v>1619</v>
      </c>
      <c r="C391" s="47" t="s">
        <v>2475</v>
      </c>
      <c r="D391" s="48" t="s">
        <v>1641</v>
      </c>
      <c r="E391" s="47" t="s">
        <v>2497</v>
      </c>
      <c r="F391" s="47" t="s">
        <v>1262</v>
      </c>
      <c r="G391" s="47"/>
      <c r="H391" s="47" t="s">
        <v>2173</v>
      </c>
      <c r="I391" s="47" t="s">
        <v>2200</v>
      </c>
      <c r="J391" s="47" t="s">
        <v>1520</v>
      </c>
      <c r="K391" s="47" t="s">
        <v>1846</v>
      </c>
    </row>
    <row r="392" spans="1:11" s="49" customFormat="1" ht="90.75" customHeight="1" x14ac:dyDescent="0.3">
      <c r="A392" s="46" t="s">
        <v>462</v>
      </c>
      <c r="B392" s="46" t="s">
        <v>370</v>
      </c>
      <c r="C392" s="47" t="s">
        <v>2127</v>
      </c>
      <c r="D392" s="48" t="s">
        <v>1640</v>
      </c>
      <c r="E392" s="47" t="s">
        <v>2497</v>
      </c>
      <c r="F392" s="47" t="s">
        <v>1262</v>
      </c>
      <c r="G392" s="47"/>
      <c r="H392" s="47" t="s">
        <v>2177</v>
      </c>
      <c r="I392" s="47" t="s">
        <v>2201</v>
      </c>
      <c r="J392" s="47" t="s">
        <v>220</v>
      </c>
      <c r="K392" s="47" t="s">
        <v>2375</v>
      </c>
    </row>
    <row r="393" spans="1:11" s="49" customFormat="1" ht="90.75" customHeight="1" x14ac:dyDescent="0.3">
      <c r="A393" s="46" t="s">
        <v>462</v>
      </c>
      <c r="B393" s="46" t="s">
        <v>1587</v>
      </c>
      <c r="C393" s="47" t="s">
        <v>2452</v>
      </c>
      <c r="D393" s="48" t="s">
        <v>1640</v>
      </c>
      <c r="E393" s="47" t="s">
        <v>2497</v>
      </c>
      <c r="F393" s="47" t="s">
        <v>1262</v>
      </c>
      <c r="G393" s="47"/>
      <c r="H393" s="47" t="s">
        <v>2177</v>
      </c>
      <c r="I393" s="47" t="s">
        <v>2201</v>
      </c>
      <c r="J393" s="47" t="s">
        <v>1488</v>
      </c>
      <c r="K393" s="47" t="s">
        <v>2490</v>
      </c>
    </row>
    <row r="394" spans="1:11" s="49" customFormat="1" ht="90.75" customHeight="1" x14ac:dyDescent="0.3">
      <c r="A394" s="46" t="s">
        <v>462</v>
      </c>
      <c r="B394" s="46" t="s">
        <v>1588</v>
      </c>
      <c r="C394" s="47" t="s">
        <v>2278</v>
      </c>
      <c r="D394" s="48" t="s">
        <v>1640</v>
      </c>
      <c r="E394" s="47" t="s">
        <v>2497</v>
      </c>
      <c r="F394" s="47" t="s">
        <v>1262</v>
      </c>
      <c r="G394" s="47"/>
      <c r="H394" s="47" t="s">
        <v>2177</v>
      </c>
      <c r="I394" s="47" t="s">
        <v>2201</v>
      </c>
      <c r="J394" s="47" t="s">
        <v>1489</v>
      </c>
      <c r="K394" s="47" t="s">
        <v>1437</v>
      </c>
    </row>
    <row r="395" spans="1:11" s="49" customFormat="1" ht="90.75" customHeight="1" x14ac:dyDescent="0.3">
      <c r="A395" s="46" t="s">
        <v>462</v>
      </c>
      <c r="B395" s="46" t="s">
        <v>1589</v>
      </c>
      <c r="C395" s="47" t="s">
        <v>690</v>
      </c>
      <c r="D395" s="48" t="s">
        <v>1640</v>
      </c>
      <c r="E395" s="47" t="s">
        <v>2497</v>
      </c>
      <c r="F395" s="47" t="s">
        <v>1262</v>
      </c>
      <c r="G395" s="47"/>
      <c r="H395" s="47" t="s">
        <v>2177</v>
      </c>
      <c r="I395" s="47" t="s">
        <v>2201</v>
      </c>
      <c r="J395" s="47" t="s">
        <v>1490</v>
      </c>
      <c r="K395" s="47" t="s">
        <v>1582</v>
      </c>
    </row>
    <row r="396" spans="1:11" s="49" customFormat="1" ht="90.75" customHeight="1" x14ac:dyDescent="0.3">
      <c r="A396" s="46" t="s">
        <v>462</v>
      </c>
      <c r="B396" s="46" t="s">
        <v>1591</v>
      </c>
      <c r="C396" s="47" t="s">
        <v>2476</v>
      </c>
      <c r="D396" s="48" t="s">
        <v>1640</v>
      </c>
      <c r="E396" s="47" t="s">
        <v>2497</v>
      </c>
      <c r="F396" s="47" t="s">
        <v>1262</v>
      </c>
      <c r="G396" s="47"/>
      <c r="H396" s="47" t="s">
        <v>2177</v>
      </c>
      <c r="I396" s="47" t="s">
        <v>2201</v>
      </c>
      <c r="J396" s="47" t="s">
        <v>1492</v>
      </c>
      <c r="K396" s="47" t="s">
        <v>2495</v>
      </c>
    </row>
    <row r="397" spans="1:11" s="49" customFormat="1" ht="90.75" customHeight="1" x14ac:dyDescent="0.3">
      <c r="A397" s="46" t="s">
        <v>462</v>
      </c>
      <c r="B397" s="46" t="s">
        <v>1604</v>
      </c>
      <c r="C397" s="47" t="s">
        <v>2471</v>
      </c>
      <c r="D397" s="48" t="s">
        <v>1640</v>
      </c>
      <c r="E397" s="47" t="s">
        <v>2497</v>
      </c>
      <c r="F397" s="47" t="s">
        <v>1262</v>
      </c>
      <c r="G397" s="47"/>
      <c r="H397" s="47" t="s">
        <v>2177</v>
      </c>
      <c r="I397" s="47" t="s">
        <v>2201</v>
      </c>
      <c r="J397" s="47" t="s">
        <v>1505</v>
      </c>
      <c r="K397" s="47" t="s">
        <v>1862</v>
      </c>
    </row>
    <row r="398" spans="1:11" s="49" customFormat="1" ht="90.75" customHeight="1" x14ac:dyDescent="0.3">
      <c r="A398" s="46" t="s">
        <v>462</v>
      </c>
      <c r="B398" s="46" t="s">
        <v>1619</v>
      </c>
      <c r="C398" s="47" t="s">
        <v>2477</v>
      </c>
      <c r="D398" s="48" t="s">
        <v>1640</v>
      </c>
      <c r="E398" s="47" t="s">
        <v>2497</v>
      </c>
      <c r="F398" s="47" t="s">
        <v>1262</v>
      </c>
      <c r="G398" s="47"/>
      <c r="H398" s="47" t="s">
        <v>2177</v>
      </c>
      <c r="I398" s="47" t="s">
        <v>2201</v>
      </c>
      <c r="J398" s="47" t="s">
        <v>1520</v>
      </c>
      <c r="K398" s="47" t="s">
        <v>1846</v>
      </c>
    </row>
    <row r="399" spans="1:11" s="49" customFormat="1" ht="90.75" customHeight="1" x14ac:dyDescent="0.3">
      <c r="A399" s="46" t="s">
        <v>2258</v>
      </c>
      <c r="B399" s="46" t="s">
        <v>370</v>
      </c>
      <c r="C399" s="47" t="s">
        <v>2127</v>
      </c>
      <c r="D399" s="48" t="s">
        <v>1655</v>
      </c>
      <c r="E399" s="47" t="s">
        <v>2497</v>
      </c>
      <c r="F399" s="47" t="s">
        <v>1262</v>
      </c>
      <c r="G399" s="47"/>
      <c r="H399" s="47" t="s">
        <v>2202</v>
      </c>
      <c r="I399" s="47" t="s">
        <v>2183</v>
      </c>
      <c r="J399" s="47" t="s">
        <v>220</v>
      </c>
      <c r="K399" s="47" t="s">
        <v>2375</v>
      </c>
    </row>
    <row r="400" spans="1:11" s="49" customFormat="1" ht="90.75" customHeight="1" x14ac:dyDescent="0.3">
      <c r="A400" s="46" t="s">
        <v>2258</v>
      </c>
      <c r="B400" s="46" t="s">
        <v>1619</v>
      </c>
      <c r="C400" s="47" t="s">
        <v>2478</v>
      </c>
      <c r="D400" s="48" t="s">
        <v>1655</v>
      </c>
      <c r="E400" s="47" t="s">
        <v>2497</v>
      </c>
      <c r="F400" s="47" t="s">
        <v>1262</v>
      </c>
      <c r="G400" s="47"/>
      <c r="H400" s="47" t="s">
        <v>2202</v>
      </c>
      <c r="I400" s="47" t="s">
        <v>2183</v>
      </c>
      <c r="J400" s="47" t="s">
        <v>1520</v>
      </c>
      <c r="K400" s="47" t="s">
        <v>1846</v>
      </c>
    </row>
    <row r="401" spans="1:11" s="49" customFormat="1" ht="90.75" customHeight="1" x14ac:dyDescent="0.3">
      <c r="A401" s="46" t="s">
        <v>2258</v>
      </c>
      <c r="B401" s="46" t="s">
        <v>1629</v>
      </c>
      <c r="C401" s="47" t="s">
        <v>909</v>
      </c>
      <c r="D401" s="48" t="s">
        <v>1655</v>
      </c>
      <c r="E401" s="47" t="s">
        <v>2497</v>
      </c>
      <c r="F401" s="47" t="s">
        <v>1262</v>
      </c>
      <c r="G401" s="47"/>
      <c r="H401" s="47" t="s">
        <v>2202</v>
      </c>
      <c r="I401" s="47" t="s">
        <v>2183</v>
      </c>
      <c r="J401" s="47" t="s">
        <v>1530</v>
      </c>
      <c r="K401" s="47" t="s">
        <v>1312</v>
      </c>
    </row>
    <row r="402" spans="1:11" s="49" customFormat="1" ht="90.75" customHeight="1" x14ac:dyDescent="0.3">
      <c r="A402" s="46" t="s">
        <v>462</v>
      </c>
      <c r="B402" s="46" t="s">
        <v>370</v>
      </c>
      <c r="C402" s="47" t="s">
        <v>2127</v>
      </c>
      <c r="D402" s="48" t="s">
        <v>1885</v>
      </c>
      <c r="E402" s="47" t="s">
        <v>2497</v>
      </c>
      <c r="F402" s="47" t="s">
        <v>1262</v>
      </c>
      <c r="G402" s="47"/>
      <c r="H402" s="47" t="s">
        <v>2203</v>
      </c>
      <c r="I402" s="47" t="s">
        <v>2183</v>
      </c>
      <c r="J402" s="47" t="s">
        <v>220</v>
      </c>
      <c r="K402" s="47" t="s">
        <v>2375</v>
      </c>
    </row>
    <row r="403" spans="1:11" s="49" customFormat="1" ht="90.75" customHeight="1" x14ac:dyDescent="0.3">
      <c r="A403" s="46" t="s">
        <v>462</v>
      </c>
      <c r="B403" s="46" t="s">
        <v>1619</v>
      </c>
      <c r="C403" s="47" t="s">
        <v>2479</v>
      </c>
      <c r="D403" s="48" t="s">
        <v>1885</v>
      </c>
      <c r="E403" s="47" t="s">
        <v>2497</v>
      </c>
      <c r="F403" s="47" t="s">
        <v>1262</v>
      </c>
      <c r="G403" s="47"/>
      <c r="H403" s="47" t="s">
        <v>2203</v>
      </c>
      <c r="I403" s="47" t="s">
        <v>2183</v>
      </c>
      <c r="J403" s="47" t="s">
        <v>1520</v>
      </c>
      <c r="K403" s="47" t="s">
        <v>1846</v>
      </c>
    </row>
    <row r="404" spans="1:11" s="49" customFormat="1" ht="90.75" customHeight="1" x14ac:dyDescent="0.3">
      <c r="A404" s="46" t="s">
        <v>462</v>
      </c>
      <c r="B404" s="46" t="s">
        <v>1626</v>
      </c>
      <c r="C404" s="47" t="s">
        <v>907</v>
      </c>
      <c r="D404" s="48" t="s">
        <v>1885</v>
      </c>
      <c r="E404" s="47" t="s">
        <v>2497</v>
      </c>
      <c r="F404" s="47" t="s">
        <v>1262</v>
      </c>
      <c r="G404" s="47"/>
      <c r="H404" s="47" t="s">
        <v>2203</v>
      </c>
      <c r="I404" s="47" t="s">
        <v>2204</v>
      </c>
      <c r="J404" s="47" t="s">
        <v>1527</v>
      </c>
      <c r="K404" s="47" t="s">
        <v>908</v>
      </c>
    </row>
    <row r="405" spans="1:11" s="49" customFormat="1" ht="90.75" customHeight="1" x14ac:dyDescent="0.3">
      <c r="A405" s="46" t="s">
        <v>462</v>
      </c>
      <c r="B405" s="46" t="s">
        <v>1627</v>
      </c>
      <c r="C405" s="47" t="s">
        <v>1547</v>
      </c>
      <c r="D405" s="48" t="s">
        <v>1885</v>
      </c>
      <c r="E405" s="47" t="s">
        <v>2497</v>
      </c>
      <c r="F405" s="47" t="s">
        <v>1262</v>
      </c>
      <c r="G405" s="47"/>
      <c r="H405" s="47" t="s">
        <v>2203</v>
      </c>
      <c r="I405" s="47" t="s">
        <v>2205</v>
      </c>
      <c r="J405" s="47" t="s">
        <v>1528</v>
      </c>
      <c r="K405" s="47" t="s">
        <v>910</v>
      </c>
    </row>
    <row r="406" spans="1:11" s="49" customFormat="1" ht="90.75" customHeight="1" x14ac:dyDescent="0.3">
      <c r="A406" s="46" t="s">
        <v>462</v>
      </c>
      <c r="B406" s="46" t="s">
        <v>748</v>
      </c>
      <c r="C406" s="47" t="s">
        <v>1235</v>
      </c>
      <c r="D406" s="48" t="s">
        <v>639</v>
      </c>
      <c r="E406" s="47" t="s">
        <v>1234</v>
      </c>
      <c r="F406" s="47" t="s">
        <v>659</v>
      </c>
      <c r="G406" s="47"/>
      <c r="H406" s="47"/>
      <c r="I406" s="47"/>
      <c r="J406" s="47" t="s">
        <v>982</v>
      </c>
      <c r="K406" s="47" t="s">
        <v>1076</v>
      </c>
    </row>
    <row r="407" spans="1:11" s="49" customFormat="1" ht="90.75" customHeight="1" x14ac:dyDescent="0.3">
      <c r="A407" s="46" t="s">
        <v>462</v>
      </c>
      <c r="B407" s="46" t="s">
        <v>749</v>
      </c>
      <c r="C407" s="47" t="s">
        <v>1110</v>
      </c>
      <c r="D407" s="48" t="s">
        <v>639</v>
      </c>
      <c r="E407" s="47" t="s">
        <v>1119</v>
      </c>
      <c r="F407" s="47" t="s">
        <v>659</v>
      </c>
      <c r="G407" s="47"/>
      <c r="H407" s="47"/>
      <c r="I407" s="47"/>
      <c r="J407" s="47" t="s">
        <v>951</v>
      </c>
      <c r="K407" s="47" t="s">
        <v>1077</v>
      </c>
    </row>
    <row r="408" spans="1:11" s="49" customFormat="1" ht="90.75" customHeight="1" x14ac:dyDescent="0.3">
      <c r="A408" s="46" t="s">
        <v>462</v>
      </c>
      <c r="B408" s="46" t="s">
        <v>750</v>
      </c>
      <c r="C408" s="47" t="s">
        <v>1237</v>
      </c>
      <c r="D408" s="48" t="s">
        <v>639</v>
      </c>
      <c r="E408" s="47" t="s">
        <v>1238</v>
      </c>
      <c r="F408" s="47" t="s">
        <v>659</v>
      </c>
      <c r="G408" s="47"/>
      <c r="H408" s="47"/>
      <c r="I408" s="47"/>
      <c r="J408" s="47" t="s">
        <v>983</v>
      </c>
      <c r="K408" s="47" t="s">
        <v>881</v>
      </c>
    </row>
    <row r="409" spans="1:11" s="49" customFormat="1" ht="90.75" customHeight="1" x14ac:dyDescent="0.3">
      <c r="A409" s="46" t="s">
        <v>462</v>
      </c>
      <c r="B409" s="46" t="s">
        <v>751</v>
      </c>
      <c r="C409" s="47" t="s">
        <v>1111</v>
      </c>
      <c r="D409" s="48" t="s">
        <v>639</v>
      </c>
      <c r="E409" s="47" t="s">
        <v>1472</v>
      </c>
      <c r="F409" s="47" t="s">
        <v>659</v>
      </c>
      <c r="G409" s="47"/>
      <c r="H409" s="47"/>
      <c r="I409" s="47"/>
      <c r="J409" s="47" t="s">
        <v>984</v>
      </c>
      <c r="K409" s="47" t="s">
        <v>1128</v>
      </c>
    </row>
    <row r="410" spans="1:11" s="49" customFormat="1" ht="90.75" customHeight="1" x14ac:dyDescent="0.3">
      <c r="A410" s="46" t="s">
        <v>462</v>
      </c>
      <c r="B410" s="46" t="s">
        <v>752</v>
      </c>
      <c r="C410" s="47" t="s">
        <v>1241</v>
      </c>
      <c r="D410" s="48" t="s">
        <v>639</v>
      </c>
      <c r="E410" s="47" t="s">
        <v>1274</v>
      </c>
      <c r="F410" s="47" t="s">
        <v>659</v>
      </c>
      <c r="G410" s="47"/>
      <c r="H410" s="47"/>
      <c r="I410" s="47"/>
      <c r="J410" s="47" t="s">
        <v>961</v>
      </c>
      <c r="K410" s="47" t="s">
        <v>867</v>
      </c>
    </row>
    <row r="411" spans="1:11" s="49" customFormat="1" ht="90.75" customHeight="1" x14ac:dyDescent="0.3">
      <c r="A411" s="46" t="s">
        <v>462</v>
      </c>
      <c r="B411" s="46" t="s">
        <v>753</v>
      </c>
      <c r="C411" s="47" t="s">
        <v>1112</v>
      </c>
      <c r="D411" s="48" t="s">
        <v>639</v>
      </c>
      <c r="E411" s="47" t="s">
        <v>1120</v>
      </c>
      <c r="F411" s="47" t="s">
        <v>659</v>
      </c>
      <c r="G411" s="47"/>
      <c r="H411" s="47"/>
      <c r="I411" s="47"/>
      <c r="J411" s="47" t="s">
        <v>962</v>
      </c>
      <c r="K411" s="47" t="s">
        <v>874</v>
      </c>
    </row>
    <row r="412" spans="1:11" s="49" customFormat="1" ht="90.75" customHeight="1" x14ac:dyDescent="0.3">
      <c r="A412" s="46" t="s">
        <v>462</v>
      </c>
      <c r="B412" s="46" t="s">
        <v>754</v>
      </c>
      <c r="C412" s="47" t="s">
        <v>1243</v>
      </c>
      <c r="D412" s="48" t="s">
        <v>639</v>
      </c>
      <c r="E412" s="47" t="s">
        <v>1242</v>
      </c>
      <c r="F412" s="47" t="s">
        <v>659</v>
      </c>
      <c r="G412" s="47"/>
      <c r="H412" s="47"/>
      <c r="I412" s="47"/>
      <c r="J412" s="47" t="s">
        <v>952</v>
      </c>
      <c r="K412" s="47" t="s">
        <v>860</v>
      </c>
    </row>
    <row r="413" spans="1:11" s="49" customFormat="1" ht="90.75" customHeight="1" x14ac:dyDescent="0.3">
      <c r="A413" s="46" t="s">
        <v>462</v>
      </c>
      <c r="B413" s="46" t="s">
        <v>755</v>
      </c>
      <c r="C413" s="47" t="s">
        <v>1113</v>
      </c>
      <c r="D413" s="48" t="s">
        <v>639</v>
      </c>
      <c r="E413" s="47" t="s">
        <v>1121</v>
      </c>
      <c r="F413" s="47" t="s">
        <v>659</v>
      </c>
      <c r="G413" s="47"/>
      <c r="H413" s="47"/>
      <c r="I413" s="47"/>
      <c r="J413" s="47" t="s">
        <v>953</v>
      </c>
      <c r="K413" s="47" t="s">
        <v>871</v>
      </c>
    </row>
    <row r="414" spans="1:11" s="49" customFormat="1" ht="90.75" customHeight="1" x14ac:dyDescent="0.3">
      <c r="A414" s="46" t="s">
        <v>462</v>
      </c>
      <c r="B414" s="46" t="s">
        <v>756</v>
      </c>
      <c r="C414" s="47" t="s">
        <v>1247</v>
      </c>
      <c r="D414" s="48" t="s">
        <v>639</v>
      </c>
      <c r="E414" s="47" t="s">
        <v>1244</v>
      </c>
      <c r="F414" s="47" t="s">
        <v>659</v>
      </c>
      <c r="G414" s="47"/>
      <c r="H414" s="47"/>
      <c r="I414" s="47"/>
      <c r="J414" s="47" t="s">
        <v>954</v>
      </c>
      <c r="K414" s="47" t="s">
        <v>861</v>
      </c>
    </row>
    <row r="415" spans="1:11" s="49" customFormat="1" ht="90.75" customHeight="1" x14ac:dyDescent="0.3">
      <c r="A415" s="46" t="s">
        <v>462</v>
      </c>
      <c r="B415" s="46" t="s">
        <v>757</v>
      </c>
      <c r="C415" s="47" t="s">
        <v>1246</v>
      </c>
      <c r="D415" s="48" t="s">
        <v>639</v>
      </c>
      <c r="E415" s="47" t="s">
        <v>1245</v>
      </c>
      <c r="F415" s="47" t="s">
        <v>659</v>
      </c>
      <c r="G415" s="47"/>
      <c r="H415" s="47"/>
      <c r="I415" s="47"/>
      <c r="J415" s="47" t="s">
        <v>955</v>
      </c>
      <c r="K415" s="47" t="s">
        <v>862</v>
      </c>
    </row>
    <row r="416" spans="1:11" s="49" customFormat="1" ht="90.75" customHeight="1" x14ac:dyDescent="0.3">
      <c r="A416" s="46" t="s">
        <v>462</v>
      </c>
      <c r="B416" s="46" t="s">
        <v>758</v>
      </c>
      <c r="C416" s="47" t="s">
        <v>1248</v>
      </c>
      <c r="D416" s="48" t="s">
        <v>639</v>
      </c>
      <c r="E416" s="47" t="s">
        <v>2359</v>
      </c>
      <c r="F416" s="47" t="s">
        <v>659</v>
      </c>
      <c r="G416" s="47"/>
      <c r="H416" s="47"/>
      <c r="I416" s="47"/>
      <c r="J416" s="47" t="s">
        <v>956</v>
      </c>
      <c r="K416" s="47" t="s">
        <v>863</v>
      </c>
    </row>
    <row r="417" spans="1:11" s="49" customFormat="1" ht="90.75" customHeight="1" x14ac:dyDescent="0.3">
      <c r="A417" s="46" t="s">
        <v>462</v>
      </c>
      <c r="B417" s="46" t="s">
        <v>759</v>
      </c>
      <c r="C417" s="47" t="s">
        <v>1114</v>
      </c>
      <c r="D417" s="48" t="s">
        <v>639</v>
      </c>
      <c r="E417" s="47" t="s">
        <v>1122</v>
      </c>
      <c r="F417" s="47" t="s">
        <v>659</v>
      </c>
      <c r="G417" s="47"/>
      <c r="H417" s="47"/>
      <c r="I417" s="47"/>
      <c r="J417" s="47" t="s">
        <v>957</v>
      </c>
      <c r="K417" s="47" t="s">
        <v>872</v>
      </c>
    </row>
    <row r="418" spans="1:11" s="49" customFormat="1" ht="90.75" customHeight="1" x14ac:dyDescent="0.3">
      <c r="A418" s="46" t="s">
        <v>462</v>
      </c>
      <c r="B418" s="46" t="s">
        <v>760</v>
      </c>
      <c r="C418" s="47" t="s">
        <v>1250</v>
      </c>
      <c r="D418" s="48" t="s">
        <v>639</v>
      </c>
      <c r="E418" s="47" t="s">
        <v>1273</v>
      </c>
      <c r="F418" s="47" t="s">
        <v>659</v>
      </c>
      <c r="G418" s="47"/>
      <c r="H418" s="47"/>
      <c r="I418" s="47"/>
      <c r="J418" s="47" t="s">
        <v>958</v>
      </c>
      <c r="K418" s="47" t="s">
        <v>864</v>
      </c>
    </row>
    <row r="419" spans="1:11" s="49" customFormat="1" ht="90.75" customHeight="1" x14ac:dyDescent="0.3">
      <c r="A419" s="46" t="s">
        <v>462</v>
      </c>
      <c r="B419" s="46" t="s">
        <v>761</v>
      </c>
      <c r="C419" s="47" t="s">
        <v>1249</v>
      </c>
      <c r="D419" s="48" t="s">
        <v>639</v>
      </c>
      <c r="E419" s="47" t="s">
        <v>2360</v>
      </c>
      <c r="F419" s="47" t="s">
        <v>659</v>
      </c>
      <c r="G419" s="47"/>
      <c r="H419" s="47"/>
      <c r="I419" s="47"/>
      <c r="J419" s="47" t="s">
        <v>959</v>
      </c>
      <c r="K419" s="47" t="s">
        <v>865</v>
      </c>
    </row>
    <row r="420" spans="1:11" s="49" customFormat="1" ht="90.75" customHeight="1" x14ac:dyDescent="0.3">
      <c r="A420" s="46" t="s">
        <v>462</v>
      </c>
      <c r="B420" s="46" t="s">
        <v>762</v>
      </c>
      <c r="C420" s="47" t="s">
        <v>1251</v>
      </c>
      <c r="D420" s="48" t="s">
        <v>639</v>
      </c>
      <c r="E420" s="47" t="s">
        <v>2361</v>
      </c>
      <c r="F420" s="47" t="s">
        <v>659</v>
      </c>
      <c r="G420" s="47"/>
      <c r="H420" s="47"/>
      <c r="I420" s="47"/>
      <c r="J420" s="47" t="s">
        <v>963</v>
      </c>
      <c r="K420" s="47" t="s">
        <v>868</v>
      </c>
    </row>
    <row r="421" spans="1:11" s="49" customFormat="1" ht="90.75" customHeight="1" x14ac:dyDescent="0.3">
      <c r="A421" s="46" t="s">
        <v>462</v>
      </c>
      <c r="B421" s="46" t="s">
        <v>763</v>
      </c>
      <c r="C421" s="47" t="s">
        <v>1115</v>
      </c>
      <c r="D421" s="48" t="s">
        <v>639</v>
      </c>
      <c r="E421" s="47" t="s">
        <v>1123</v>
      </c>
      <c r="F421" s="47" t="s">
        <v>659</v>
      </c>
      <c r="G421" s="47"/>
      <c r="H421" s="47"/>
      <c r="I421" s="47"/>
      <c r="J421" s="47" t="s">
        <v>964</v>
      </c>
      <c r="K421" s="47" t="s">
        <v>875</v>
      </c>
    </row>
    <row r="422" spans="1:11" s="49" customFormat="1" ht="90.75" customHeight="1" x14ac:dyDescent="0.3">
      <c r="A422" s="46" t="s">
        <v>462</v>
      </c>
      <c r="B422" s="46" t="s">
        <v>764</v>
      </c>
      <c r="C422" s="47" t="s">
        <v>1116</v>
      </c>
      <c r="D422" s="48" t="s">
        <v>639</v>
      </c>
      <c r="E422" s="47" t="s">
        <v>1124</v>
      </c>
      <c r="F422" s="47" t="s">
        <v>659</v>
      </c>
      <c r="G422" s="47"/>
      <c r="H422" s="47"/>
      <c r="I422" s="47"/>
      <c r="J422" s="47" t="s">
        <v>985</v>
      </c>
      <c r="K422" s="47" t="s">
        <v>1129</v>
      </c>
    </row>
    <row r="423" spans="1:11" s="49" customFormat="1" ht="90.75" customHeight="1" x14ac:dyDescent="0.3">
      <c r="A423" s="46" t="s">
        <v>462</v>
      </c>
      <c r="B423" s="46" t="s">
        <v>765</v>
      </c>
      <c r="C423" s="47" t="s">
        <v>1253</v>
      </c>
      <c r="D423" s="48" t="s">
        <v>639</v>
      </c>
      <c r="E423" s="47" t="s">
        <v>1252</v>
      </c>
      <c r="F423" s="47" t="s">
        <v>659</v>
      </c>
      <c r="G423" s="47"/>
      <c r="H423" s="47"/>
      <c r="I423" s="47"/>
      <c r="J423" s="47" t="s">
        <v>986</v>
      </c>
      <c r="K423" s="47" t="s">
        <v>870</v>
      </c>
    </row>
    <row r="424" spans="1:11" s="49" customFormat="1" ht="90.75" customHeight="1" x14ac:dyDescent="0.3">
      <c r="A424" s="46" t="s">
        <v>462</v>
      </c>
      <c r="B424" s="46" t="s">
        <v>766</v>
      </c>
      <c r="C424" s="47" t="s">
        <v>1117</v>
      </c>
      <c r="D424" s="48" t="s">
        <v>639</v>
      </c>
      <c r="E424" s="47" t="s">
        <v>1125</v>
      </c>
      <c r="F424" s="47" t="s">
        <v>659</v>
      </c>
      <c r="G424" s="47"/>
      <c r="H424" s="47"/>
      <c r="I424" s="47"/>
      <c r="J424" s="47" t="s">
        <v>987</v>
      </c>
      <c r="K424" s="47" t="s">
        <v>1130</v>
      </c>
    </row>
    <row r="425" spans="1:11" s="49" customFormat="1" ht="90.75" customHeight="1" x14ac:dyDescent="0.3">
      <c r="A425" s="46" t="s">
        <v>462</v>
      </c>
      <c r="B425" s="46" t="s">
        <v>767</v>
      </c>
      <c r="C425" s="47" t="s">
        <v>1118</v>
      </c>
      <c r="D425" s="48" t="s">
        <v>639</v>
      </c>
      <c r="E425" s="47" t="s">
        <v>1126</v>
      </c>
      <c r="F425" s="47" t="s">
        <v>659</v>
      </c>
      <c r="G425" s="47"/>
      <c r="H425" s="47"/>
      <c r="I425" s="47"/>
      <c r="J425" s="47" t="s">
        <v>988</v>
      </c>
      <c r="K425" s="47" t="s">
        <v>880</v>
      </c>
    </row>
    <row r="426" spans="1:11" s="49" customFormat="1" ht="90.75" customHeight="1" x14ac:dyDescent="0.3">
      <c r="A426" s="46" t="s">
        <v>462</v>
      </c>
      <c r="B426" s="46" t="s">
        <v>1079</v>
      </c>
      <c r="C426" s="47" t="s">
        <v>1239</v>
      </c>
      <c r="D426" s="48" t="s">
        <v>639</v>
      </c>
      <c r="E426" s="47" t="s">
        <v>1240</v>
      </c>
      <c r="F426" s="47" t="s">
        <v>659</v>
      </c>
      <c r="G426" s="47"/>
      <c r="H426" s="47"/>
      <c r="I426" s="47"/>
      <c r="J426" s="47" t="s">
        <v>991</v>
      </c>
      <c r="K426" s="47" t="s">
        <v>1127</v>
      </c>
    </row>
    <row r="427" spans="1:11" s="49" customFormat="1" ht="90.75" customHeight="1" x14ac:dyDescent="0.3">
      <c r="A427" s="46" t="s">
        <v>462</v>
      </c>
      <c r="B427" s="46" t="s">
        <v>2555</v>
      </c>
      <c r="C427" s="47" t="s">
        <v>2556</v>
      </c>
      <c r="D427" s="48" t="s">
        <v>639</v>
      </c>
      <c r="E427" s="47" t="s">
        <v>2698</v>
      </c>
      <c r="F427" s="47" t="s">
        <v>659</v>
      </c>
      <c r="G427" s="47"/>
      <c r="H427" s="47"/>
      <c r="I427" s="47"/>
      <c r="J427" s="47" t="s">
        <v>992</v>
      </c>
      <c r="K427" s="47" t="s">
        <v>1236</v>
      </c>
    </row>
    <row r="428" spans="1:11" s="49" customFormat="1" ht="90.75" customHeight="1" x14ac:dyDescent="0.3">
      <c r="A428" s="46" t="s">
        <v>462</v>
      </c>
      <c r="B428" s="46" t="s">
        <v>2557</v>
      </c>
      <c r="C428" s="47" t="s">
        <v>2558</v>
      </c>
      <c r="D428" s="48" t="s">
        <v>639</v>
      </c>
      <c r="E428" s="47" t="s">
        <v>2699</v>
      </c>
      <c r="F428" s="47" t="s">
        <v>659</v>
      </c>
      <c r="G428" s="47"/>
      <c r="H428" s="47"/>
      <c r="I428" s="47"/>
      <c r="J428" s="47" t="s">
        <v>993</v>
      </c>
      <c r="K428" s="47" t="s">
        <v>2511</v>
      </c>
    </row>
    <row r="429" spans="1:11" s="49" customFormat="1" ht="90.75" customHeight="1" x14ac:dyDescent="0.3">
      <c r="A429" s="46" t="s">
        <v>462</v>
      </c>
      <c r="B429" s="46" t="s">
        <v>2559</v>
      </c>
      <c r="C429" s="47" t="s">
        <v>2560</v>
      </c>
      <c r="D429" s="48" t="s">
        <v>639</v>
      </c>
      <c r="E429" s="47" t="s">
        <v>2700</v>
      </c>
      <c r="F429" s="47" t="s">
        <v>659</v>
      </c>
      <c r="G429" s="47"/>
      <c r="H429" s="47"/>
      <c r="I429" s="47"/>
      <c r="J429" s="47" t="s">
        <v>994</v>
      </c>
      <c r="K429" s="47" t="s">
        <v>1236</v>
      </c>
    </row>
    <row r="430" spans="1:11" s="49" customFormat="1" ht="90.75" customHeight="1" x14ac:dyDescent="0.3">
      <c r="A430" s="46" t="s">
        <v>462</v>
      </c>
      <c r="B430" s="46" t="s">
        <v>2561</v>
      </c>
      <c r="C430" s="47" t="s">
        <v>2562</v>
      </c>
      <c r="D430" s="48" t="s">
        <v>639</v>
      </c>
      <c r="E430" s="47" t="s">
        <v>2701</v>
      </c>
      <c r="F430" s="47" t="s">
        <v>659</v>
      </c>
      <c r="G430" s="47"/>
      <c r="H430" s="47"/>
      <c r="I430" s="47"/>
      <c r="J430" s="47" t="s">
        <v>995</v>
      </c>
      <c r="K430" s="47" t="s">
        <v>2511</v>
      </c>
    </row>
    <row r="431" spans="1:11" s="49" customFormat="1" ht="90.75" customHeight="1" x14ac:dyDescent="0.3">
      <c r="A431" s="46" t="s">
        <v>462</v>
      </c>
      <c r="B431" s="46" t="s">
        <v>2563</v>
      </c>
      <c r="C431" s="47" t="s">
        <v>2564</v>
      </c>
      <c r="D431" s="48" t="s">
        <v>639</v>
      </c>
      <c r="E431" s="47" t="s">
        <v>2702</v>
      </c>
      <c r="F431" s="47" t="s">
        <v>659</v>
      </c>
      <c r="G431" s="47"/>
      <c r="H431" s="47"/>
      <c r="I431" s="47"/>
      <c r="J431" s="47" t="s">
        <v>996</v>
      </c>
      <c r="K431" s="47" t="s">
        <v>2512</v>
      </c>
    </row>
    <row r="432" spans="1:11" s="49" customFormat="1" ht="90.75" customHeight="1" x14ac:dyDescent="0.3">
      <c r="A432" s="46" t="s">
        <v>462</v>
      </c>
      <c r="B432" s="46" t="s">
        <v>2565</v>
      </c>
      <c r="C432" s="47" t="s">
        <v>2566</v>
      </c>
      <c r="D432" s="48" t="s">
        <v>639</v>
      </c>
      <c r="E432" s="47" t="s">
        <v>2703</v>
      </c>
      <c r="F432" s="47" t="s">
        <v>659</v>
      </c>
      <c r="G432" s="47"/>
      <c r="H432" s="47"/>
      <c r="I432" s="47"/>
      <c r="J432" s="47" t="s">
        <v>997</v>
      </c>
      <c r="K432" s="47" t="s">
        <v>2513</v>
      </c>
    </row>
    <row r="433" spans="1:11" s="49" customFormat="1" ht="90.75" customHeight="1" x14ac:dyDescent="0.3">
      <c r="A433" s="46" t="s">
        <v>462</v>
      </c>
      <c r="B433" s="46" t="s">
        <v>2567</v>
      </c>
      <c r="C433" s="47" t="s">
        <v>2568</v>
      </c>
      <c r="D433" s="48" t="s">
        <v>639</v>
      </c>
      <c r="E433" s="47" t="s">
        <v>2704</v>
      </c>
      <c r="F433" s="47" t="s">
        <v>659</v>
      </c>
      <c r="G433" s="47"/>
      <c r="H433" s="47"/>
      <c r="I433" s="47"/>
      <c r="J433" s="47" t="s">
        <v>998</v>
      </c>
      <c r="K433" s="47" t="s">
        <v>2514</v>
      </c>
    </row>
    <row r="434" spans="1:11" s="49" customFormat="1" ht="90.75" customHeight="1" x14ac:dyDescent="0.3">
      <c r="A434" s="46" t="s">
        <v>462</v>
      </c>
      <c r="B434" s="46" t="s">
        <v>2569</v>
      </c>
      <c r="C434" s="47" t="s">
        <v>2570</v>
      </c>
      <c r="D434" s="48" t="s">
        <v>639</v>
      </c>
      <c r="E434" s="47" t="s">
        <v>2705</v>
      </c>
      <c r="F434" s="47" t="s">
        <v>659</v>
      </c>
      <c r="G434" s="47"/>
      <c r="H434" s="47"/>
      <c r="I434" s="47"/>
      <c r="J434" s="47" t="s">
        <v>999</v>
      </c>
      <c r="K434" s="47" t="s">
        <v>2515</v>
      </c>
    </row>
    <row r="435" spans="1:11" s="49" customFormat="1" ht="90.75" customHeight="1" x14ac:dyDescent="0.3">
      <c r="A435" s="46" t="s">
        <v>462</v>
      </c>
      <c r="B435" s="46" t="s">
        <v>2571</v>
      </c>
      <c r="C435" s="47" t="s">
        <v>2572</v>
      </c>
      <c r="D435" s="48" t="s">
        <v>639</v>
      </c>
      <c r="E435" s="47" t="s">
        <v>2706</v>
      </c>
      <c r="F435" s="47" t="s">
        <v>659</v>
      </c>
      <c r="G435" s="47"/>
      <c r="H435" s="47"/>
      <c r="I435" s="47"/>
      <c r="J435" s="47" t="s">
        <v>1000</v>
      </c>
      <c r="K435" s="47" t="s">
        <v>1076</v>
      </c>
    </row>
    <row r="436" spans="1:11" s="49" customFormat="1" ht="90.75" customHeight="1" x14ac:dyDescent="0.3">
      <c r="A436" s="46" t="s">
        <v>462</v>
      </c>
      <c r="B436" s="46" t="s">
        <v>2573</v>
      </c>
      <c r="C436" s="47" t="s">
        <v>2574</v>
      </c>
      <c r="D436" s="48" t="s">
        <v>639</v>
      </c>
      <c r="E436" s="47" t="s">
        <v>2707</v>
      </c>
      <c r="F436" s="47" t="s">
        <v>659</v>
      </c>
      <c r="G436" s="47"/>
      <c r="H436" s="47"/>
      <c r="I436" s="47"/>
      <c r="J436" s="47" t="s">
        <v>1001</v>
      </c>
      <c r="K436" s="47" t="s">
        <v>881</v>
      </c>
    </row>
    <row r="437" spans="1:11" s="49" customFormat="1" ht="90.75" customHeight="1" x14ac:dyDescent="0.3">
      <c r="A437" s="46" t="s">
        <v>462</v>
      </c>
      <c r="B437" s="46" t="s">
        <v>2575</v>
      </c>
      <c r="C437" s="47" t="s">
        <v>2576</v>
      </c>
      <c r="D437" s="48" t="s">
        <v>639</v>
      </c>
      <c r="E437" s="47" t="s">
        <v>2708</v>
      </c>
      <c r="F437" s="47" t="s">
        <v>659</v>
      </c>
      <c r="G437" s="47"/>
      <c r="H437" s="47"/>
      <c r="I437" s="47"/>
      <c r="J437" s="47" t="s">
        <v>1002</v>
      </c>
      <c r="K437" s="47" t="s">
        <v>867</v>
      </c>
    </row>
    <row r="438" spans="1:11" s="49" customFormat="1" ht="90.75" customHeight="1" x14ac:dyDescent="0.3">
      <c r="A438" s="46" t="s">
        <v>462</v>
      </c>
      <c r="B438" s="46" t="s">
        <v>2577</v>
      </c>
      <c r="C438" s="47" t="s">
        <v>2578</v>
      </c>
      <c r="D438" s="48" t="s">
        <v>639</v>
      </c>
      <c r="E438" s="47" t="s">
        <v>2709</v>
      </c>
      <c r="F438" s="47" t="s">
        <v>659</v>
      </c>
      <c r="G438" s="47"/>
      <c r="H438" s="47"/>
      <c r="I438" s="47"/>
      <c r="J438" s="47" t="s">
        <v>1003</v>
      </c>
      <c r="K438" s="47" t="s">
        <v>860</v>
      </c>
    </row>
    <row r="439" spans="1:11" s="49" customFormat="1" ht="90.75" customHeight="1" x14ac:dyDescent="0.3">
      <c r="A439" s="46" t="s">
        <v>462</v>
      </c>
      <c r="B439" s="46" t="s">
        <v>2579</v>
      </c>
      <c r="C439" s="47" t="s">
        <v>2580</v>
      </c>
      <c r="D439" s="48" t="s">
        <v>639</v>
      </c>
      <c r="E439" s="47" t="s">
        <v>2710</v>
      </c>
      <c r="F439" s="47" t="s">
        <v>659</v>
      </c>
      <c r="G439" s="47"/>
      <c r="H439" s="47"/>
      <c r="I439" s="47"/>
      <c r="J439" s="47" t="s">
        <v>1004</v>
      </c>
      <c r="K439" s="47" t="s">
        <v>861</v>
      </c>
    </row>
    <row r="440" spans="1:11" s="49" customFormat="1" ht="90.75" customHeight="1" x14ac:dyDescent="0.3">
      <c r="A440" s="46" t="s">
        <v>462</v>
      </c>
      <c r="B440" s="46" t="s">
        <v>2581</v>
      </c>
      <c r="C440" s="47" t="s">
        <v>2582</v>
      </c>
      <c r="D440" s="48" t="s">
        <v>639</v>
      </c>
      <c r="E440" s="47" t="s">
        <v>2711</v>
      </c>
      <c r="F440" s="47" t="s">
        <v>659</v>
      </c>
      <c r="G440" s="47"/>
      <c r="H440" s="47"/>
      <c r="I440" s="47"/>
      <c r="J440" s="47" t="s">
        <v>1005</v>
      </c>
      <c r="K440" s="47" t="s">
        <v>862</v>
      </c>
    </row>
    <row r="441" spans="1:11" s="49" customFormat="1" ht="90.75" customHeight="1" x14ac:dyDescent="0.3">
      <c r="A441" s="46" t="s">
        <v>462</v>
      </c>
      <c r="B441" s="46" t="s">
        <v>2583</v>
      </c>
      <c r="C441" s="47" t="s">
        <v>2584</v>
      </c>
      <c r="D441" s="48" t="s">
        <v>639</v>
      </c>
      <c r="E441" s="47" t="s">
        <v>2712</v>
      </c>
      <c r="F441" s="47" t="s">
        <v>659</v>
      </c>
      <c r="G441" s="47"/>
      <c r="H441" s="47"/>
      <c r="I441" s="47"/>
      <c r="J441" s="47" t="s">
        <v>1006</v>
      </c>
      <c r="K441" s="47" t="s">
        <v>863</v>
      </c>
    </row>
    <row r="442" spans="1:11" s="49" customFormat="1" ht="90.75" customHeight="1" x14ac:dyDescent="0.3">
      <c r="A442" s="46" t="s">
        <v>462</v>
      </c>
      <c r="B442" s="46" t="s">
        <v>2585</v>
      </c>
      <c r="C442" s="47" t="s">
        <v>2586</v>
      </c>
      <c r="D442" s="48" t="s">
        <v>639</v>
      </c>
      <c r="E442" s="47" t="s">
        <v>2713</v>
      </c>
      <c r="F442" s="47" t="s">
        <v>659</v>
      </c>
      <c r="G442" s="47"/>
      <c r="H442" s="47"/>
      <c r="I442" s="47"/>
      <c r="J442" s="47" t="s">
        <v>1007</v>
      </c>
      <c r="K442" s="47" t="s">
        <v>864</v>
      </c>
    </row>
    <row r="443" spans="1:11" s="49" customFormat="1" ht="90.75" customHeight="1" x14ac:dyDescent="0.3">
      <c r="A443" s="46" t="s">
        <v>462</v>
      </c>
      <c r="B443" s="46" t="s">
        <v>2587</v>
      </c>
      <c r="C443" s="47" t="s">
        <v>2588</v>
      </c>
      <c r="D443" s="48" t="s">
        <v>639</v>
      </c>
      <c r="E443" s="47" t="s">
        <v>2714</v>
      </c>
      <c r="F443" s="47" t="s">
        <v>659</v>
      </c>
      <c r="G443" s="47"/>
      <c r="H443" s="47"/>
      <c r="I443" s="47"/>
      <c r="J443" s="47" t="s">
        <v>1008</v>
      </c>
      <c r="K443" s="47" t="s">
        <v>865</v>
      </c>
    </row>
    <row r="444" spans="1:11" s="49" customFormat="1" ht="90.75" customHeight="1" x14ac:dyDescent="0.3">
      <c r="A444" s="46" t="s">
        <v>462</v>
      </c>
      <c r="B444" s="46" t="s">
        <v>2589</v>
      </c>
      <c r="C444" s="47" t="s">
        <v>2590</v>
      </c>
      <c r="D444" s="48" t="s">
        <v>639</v>
      </c>
      <c r="E444" s="47" t="s">
        <v>2715</v>
      </c>
      <c r="F444" s="47" t="s">
        <v>659</v>
      </c>
      <c r="G444" s="47"/>
      <c r="H444" s="47"/>
      <c r="I444" s="47"/>
      <c r="J444" s="47" t="s">
        <v>1009</v>
      </c>
      <c r="K444" s="47" t="s">
        <v>868</v>
      </c>
    </row>
    <row r="445" spans="1:11" s="49" customFormat="1" ht="90.75" customHeight="1" x14ac:dyDescent="0.3">
      <c r="A445" s="46" t="s">
        <v>462</v>
      </c>
      <c r="B445" s="46" t="s">
        <v>2591</v>
      </c>
      <c r="C445" s="47" t="s">
        <v>2592</v>
      </c>
      <c r="D445" s="48" t="s">
        <v>639</v>
      </c>
      <c r="E445" s="47" t="s">
        <v>2716</v>
      </c>
      <c r="F445" s="47" t="s">
        <v>659</v>
      </c>
      <c r="G445" s="47"/>
      <c r="H445" s="47"/>
      <c r="I445" s="47"/>
      <c r="J445" s="47" t="s">
        <v>1010</v>
      </c>
      <c r="K445" s="47" t="s">
        <v>870</v>
      </c>
    </row>
    <row r="446" spans="1:11" s="49" customFormat="1" ht="90.75" customHeight="1" x14ac:dyDescent="0.3">
      <c r="A446" s="46" t="s">
        <v>462</v>
      </c>
      <c r="B446" s="46" t="s">
        <v>773</v>
      </c>
      <c r="C446" s="47" t="s">
        <v>2300</v>
      </c>
      <c r="D446" s="48" t="s">
        <v>639</v>
      </c>
      <c r="E446" s="47" t="s">
        <v>2236</v>
      </c>
      <c r="F446" s="47" t="s">
        <v>659</v>
      </c>
      <c r="G446" s="47"/>
      <c r="H446" s="47"/>
      <c r="I446" s="47"/>
      <c r="J446" s="47" t="s">
        <v>821</v>
      </c>
      <c r="K446" s="47" t="s">
        <v>2388</v>
      </c>
    </row>
    <row r="447" spans="1:11" s="49" customFormat="1" ht="90.75" customHeight="1" x14ac:dyDescent="0.3">
      <c r="A447" s="46" t="s">
        <v>462</v>
      </c>
      <c r="B447" s="46" t="s">
        <v>774</v>
      </c>
      <c r="C447" s="47" t="s">
        <v>2818</v>
      </c>
      <c r="D447" s="48" t="s">
        <v>639</v>
      </c>
      <c r="E447" s="47" t="s">
        <v>2499</v>
      </c>
      <c r="F447" s="47" t="s">
        <v>659</v>
      </c>
      <c r="G447" s="47"/>
      <c r="H447" s="47"/>
      <c r="I447" s="47"/>
      <c r="J447" s="47" t="s">
        <v>819</v>
      </c>
      <c r="K447" s="47" t="s">
        <v>2809</v>
      </c>
    </row>
    <row r="448" spans="1:11" s="49" customFormat="1" ht="90.75" customHeight="1" x14ac:dyDescent="0.3">
      <c r="A448" s="46" t="s">
        <v>462</v>
      </c>
      <c r="B448" s="46" t="s">
        <v>775</v>
      </c>
      <c r="C448" s="47" t="s">
        <v>2498</v>
      </c>
      <c r="D448" s="48" t="s">
        <v>639</v>
      </c>
      <c r="E448" s="47" t="s">
        <v>2499</v>
      </c>
      <c r="F448" s="47" t="s">
        <v>659</v>
      </c>
      <c r="G448" s="47"/>
      <c r="H448" s="47"/>
      <c r="I448" s="47"/>
      <c r="J448" s="47" t="s">
        <v>820</v>
      </c>
      <c r="K448" s="47" t="s">
        <v>2810</v>
      </c>
    </row>
    <row r="449" spans="1:11" s="49" customFormat="1" ht="90.75" customHeight="1" x14ac:dyDescent="0.3">
      <c r="A449" s="46" t="s">
        <v>462</v>
      </c>
      <c r="B449" s="46" t="s">
        <v>795</v>
      </c>
      <c r="C449" s="47" t="s">
        <v>1154</v>
      </c>
      <c r="D449" s="48" t="s">
        <v>639</v>
      </c>
      <c r="E449" s="47" t="s">
        <v>2790</v>
      </c>
      <c r="F449" s="47" t="s">
        <v>659</v>
      </c>
      <c r="G449" s="47"/>
      <c r="H449" s="47"/>
      <c r="I449" s="47"/>
      <c r="J449" s="47" t="s">
        <v>1143</v>
      </c>
      <c r="K449" s="47" t="s">
        <v>1259</v>
      </c>
    </row>
    <row r="450" spans="1:11" s="49" customFormat="1" ht="90.75" customHeight="1" x14ac:dyDescent="0.3">
      <c r="A450" s="46" t="s">
        <v>462</v>
      </c>
      <c r="B450" s="46" t="s">
        <v>796</v>
      </c>
      <c r="C450" s="47" t="s">
        <v>1155</v>
      </c>
      <c r="D450" s="48" t="s">
        <v>639</v>
      </c>
      <c r="E450" s="47" t="s">
        <v>1808</v>
      </c>
      <c r="F450" s="47" t="s">
        <v>659</v>
      </c>
      <c r="G450" s="47"/>
      <c r="H450" s="47"/>
      <c r="I450" s="47"/>
      <c r="J450" s="47" t="s">
        <v>1144</v>
      </c>
      <c r="K450" s="47" t="s">
        <v>2371</v>
      </c>
    </row>
    <row r="451" spans="1:11" s="49" customFormat="1" ht="90.75" customHeight="1" x14ac:dyDescent="0.3">
      <c r="A451" s="46" t="s">
        <v>462</v>
      </c>
      <c r="B451" s="46" t="s">
        <v>797</v>
      </c>
      <c r="C451" s="47" t="s">
        <v>1156</v>
      </c>
      <c r="D451" s="48" t="s">
        <v>639</v>
      </c>
      <c r="E451" s="47" t="s">
        <v>1809</v>
      </c>
      <c r="F451" s="47" t="s">
        <v>659</v>
      </c>
      <c r="G451" s="47"/>
      <c r="H451" s="47"/>
      <c r="I451" s="47"/>
      <c r="J451" s="47" t="s">
        <v>1145</v>
      </c>
      <c r="K451" s="47" t="s">
        <v>2374</v>
      </c>
    </row>
    <row r="452" spans="1:11" s="49" customFormat="1" ht="90.75" customHeight="1" x14ac:dyDescent="0.3">
      <c r="A452" s="46" t="s">
        <v>462</v>
      </c>
      <c r="B452" s="46" t="s">
        <v>798</v>
      </c>
      <c r="C452" s="47" t="s">
        <v>1946</v>
      </c>
      <c r="D452" s="48" t="s">
        <v>639</v>
      </c>
      <c r="E452" s="47" t="s">
        <v>2819</v>
      </c>
      <c r="F452" s="47" t="s">
        <v>659</v>
      </c>
      <c r="G452" s="47"/>
      <c r="H452" s="47"/>
      <c r="I452" s="47"/>
      <c r="J452" s="47" t="s">
        <v>1146</v>
      </c>
      <c r="K452" s="47" t="s">
        <v>2368</v>
      </c>
    </row>
    <row r="453" spans="1:11" s="49" customFormat="1" ht="90.75" customHeight="1" x14ac:dyDescent="0.3">
      <c r="A453" s="46" t="s">
        <v>462</v>
      </c>
      <c r="B453" s="46" t="s">
        <v>317</v>
      </c>
      <c r="C453" s="47" t="s">
        <v>2297</v>
      </c>
      <c r="D453" s="48" t="s">
        <v>639</v>
      </c>
      <c r="E453" s="47" t="s">
        <v>1804</v>
      </c>
      <c r="F453" s="47" t="s">
        <v>659</v>
      </c>
      <c r="G453" s="47"/>
      <c r="H453" s="47"/>
      <c r="I453" s="47"/>
      <c r="J453" s="47" t="s">
        <v>174</v>
      </c>
      <c r="K453" s="47" t="s">
        <v>2379</v>
      </c>
    </row>
    <row r="454" spans="1:11" s="49" customFormat="1" ht="90.75" customHeight="1" x14ac:dyDescent="0.3">
      <c r="A454" s="46" t="s">
        <v>462</v>
      </c>
      <c r="B454" s="46" t="s">
        <v>320</v>
      </c>
      <c r="C454" s="47" t="s">
        <v>1762</v>
      </c>
      <c r="D454" s="48" t="s">
        <v>639</v>
      </c>
      <c r="E454" s="47" t="s">
        <v>1805</v>
      </c>
      <c r="F454" s="47" t="s">
        <v>659</v>
      </c>
      <c r="G454" s="47"/>
      <c r="H454" s="47"/>
      <c r="I454" s="47"/>
      <c r="J454" s="47" t="s">
        <v>177</v>
      </c>
      <c r="K454" s="47" t="s">
        <v>679</v>
      </c>
    </row>
    <row r="455" spans="1:11" s="49" customFormat="1" ht="90.75" customHeight="1" x14ac:dyDescent="0.3">
      <c r="A455" s="46" t="s">
        <v>462</v>
      </c>
      <c r="B455" s="46" t="s">
        <v>322</v>
      </c>
      <c r="C455" s="47" t="s">
        <v>2006</v>
      </c>
      <c r="D455" s="48" t="s">
        <v>639</v>
      </c>
      <c r="E455" s="47" t="s">
        <v>2013</v>
      </c>
      <c r="F455" s="47" t="s">
        <v>659</v>
      </c>
      <c r="G455" s="47"/>
      <c r="H455" s="47"/>
      <c r="I455" s="47"/>
      <c r="J455" s="47" t="s">
        <v>179</v>
      </c>
      <c r="K455" s="47" t="s">
        <v>618</v>
      </c>
    </row>
    <row r="456" spans="1:11" s="49" customFormat="1" ht="90.75" customHeight="1" x14ac:dyDescent="0.3">
      <c r="A456" s="46" t="s">
        <v>462</v>
      </c>
      <c r="B456" s="46" t="s">
        <v>323</v>
      </c>
      <c r="C456" s="47" t="s">
        <v>1306</v>
      </c>
      <c r="D456" s="48" t="s">
        <v>639</v>
      </c>
      <c r="E456" s="47" t="s">
        <v>1309</v>
      </c>
      <c r="F456" s="47" t="s">
        <v>659</v>
      </c>
      <c r="G456" s="47"/>
      <c r="H456" s="47"/>
      <c r="I456" s="47"/>
      <c r="J456" s="47" t="s">
        <v>180</v>
      </c>
      <c r="K456" s="47" t="s">
        <v>1039</v>
      </c>
    </row>
    <row r="457" spans="1:11" s="49" customFormat="1" ht="90.75" customHeight="1" x14ac:dyDescent="0.3">
      <c r="A457" s="46" t="s">
        <v>462</v>
      </c>
      <c r="B457" s="46" t="s">
        <v>324</v>
      </c>
      <c r="C457" s="47" t="s">
        <v>1307</v>
      </c>
      <c r="D457" s="48" t="s">
        <v>639</v>
      </c>
      <c r="E457" s="47" t="s">
        <v>1311</v>
      </c>
      <c r="F457" s="47" t="s">
        <v>659</v>
      </c>
      <c r="G457" s="47"/>
      <c r="H457" s="47"/>
      <c r="I457" s="47"/>
      <c r="J457" s="47" t="s">
        <v>181</v>
      </c>
      <c r="K457" s="47" t="s">
        <v>1040</v>
      </c>
    </row>
    <row r="458" spans="1:11" s="49" customFormat="1" ht="90.75" customHeight="1" x14ac:dyDescent="0.3">
      <c r="A458" s="46" t="s">
        <v>462</v>
      </c>
      <c r="B458" s="46" t="s">
        <v>326</v>
      </c>
      <c r="C458" s="47" t="s">
        <v>1323</v>
      </c>
      <c r="D458" s="48" t="s">
        <v>639</v>
      </c>
      <c r="E458" s="47" t="s">
        <v>1324</v>
      </c>
      <c r="F458" s="47" t="s">
        <v>659</v>
      </c>
      <c r="G458" s="47"/>
      <c r="H458" s="47"/>
      <c r="I458" s="47"/>
      <c r="J458" s="47" t="s">
        <v>182</v>
      </c>
      <c r="K458" s="47" t="s">
        <v>609</v>
      </c>
    </row>
    <row r="459" spans="1:11" s="49" customFormat="1" ht="90.75" customHeight="1" x14ac:dyDescent="0.3">
      <c r="A459" s="46" t="s">
        <v>462</v>
      </c>
      <c r="B459" s="46" t="s">
        <v>327</v>
      </c>
      <c r="C459" s="47" t="s">
        <v>2298</v>
      </c>
      <c r="D459" s="48" t="s">
        <v>639</v>
      </c>
      <c r="E459" s="47" t="s">
        <v>1806</v>
      </c>
      <c r="F459" s="47" t="s">
        <v>659</v>
      </c>
      <c r="G459" s="47"/>
      <c r="H459" s="47"/>
      <c r="I459" s="47"/>
      <c r="J459" s="47" t="s">
        <v>183</v>
      </c>
      <c r="K459" s="47" t="s">
        <v>610</v>
      </c>
    </row>
    <row r="460" spans="1:11" s="49" customFormat="1" ht="90.75" customHeight="1" x14ac:dyDescent="0.3">
      <c r="A460" s="46" t="s">
        <v>462</v>
      </c>
      <c r="B460" s="46" t="s">
        <v>328</v>
      </c>
      <c r="C460" s="47" t="s">
        <v>70</v>
      </c>
      <c r="D460" s="48" t="s">
        <v>639</v>
      </c>
      <c r="E460" s="47" t="s">
        <v>1807</v>
      </c>
      <c r="F460" s="47" t="s">
        <v>659</v>
      </c>
      <c r="G460" s="47"/>
      <c r="H460" s="47"/>
      <c r="I460" s="47"/>
      <c r="J460" s="47" t="s">
        <v>184</v>
      </c>
      <c r="K460" s="47" t="s">
        <v>669</v>
      </c>
    </row>
    <row r="461" spans="1:11" s="49" customFormat="1" ht="90.75" customHeight="1" x14ac:dyDescent="0.3">
      <c r="A461" s="46" t="s">
        <v>462</v>
      </c>
      <c r="B461" s="46" t="s">
        <v>911</v>
      </c>
      <c r="C461" s="47" t="s">
        <v>2290</v>
      </c>
      <c r="D461" s="48" t="s">
        <v>639</v>
      </c>
      <c r="E461" s="47" t="s">
        <v>2363</v>
      </c>
      <c r="F461" s="47" t="s">
        <v>659</v>
      </c>
      <c r="G461" s="47"/>
      <c r="H461" s="47"/>
      <c r="I461" s="47"/>
      <c r="J461" s="47" t="s">
        <v>190</v>
      </c>
      <c r="K461" s="47" t="s">
        <v>617</v>
      </c>
    </row>
    <row r="462" spans="1:11" s="49" customFormat="1" ht="90.75" customHeight="1" x14ac:dyDescent="0.3">
      <c r="A462" s="46" t="s">
        <v>462</v>
      </c>
      <c r="B462" s="46" t="s">
        <v>384</v>
      </c>
      <c r="C462" s="47" t="s">
        <v>2299</v>
      </c>
      <c r="D462" s="48" t="s">
        <v>639</v>
      </c>
      <c r="E462" s="47" t="s">
        <v>2363</v>
      </c>
      <c r="F462" s="47" t="s">
        <v>659</v>
      </c>
      <c r="G462" s="47"/>
      <c r="H462" s="47"/>
      <c r="I462" s="47"/>
      <c r="J462" s="47" t="s">
        <v>232</v>
      </c>
      <c r="K462" s="47" t="s">
        <v>2387</v>
      </c>
    </row>
    <row r="463" spans="1:11" s="49" customFormat="1" ht="90.75" customHeight="1" x14ac:dyDescent="0.3">
      <c r="A463" s="46" t="s">
        <v>462</v>
      </c>
      <c r="B463" s="46" t="s">
        <v>2506</v>
      </c>
      <c r="C463" s="47" t="s">
        <v>2505</v>
      </c>
      <c r="D463" s="48" t="s">
        <v>639</v>
      </c>
      <c r="E463" s="47" t="s">
        <v>2778</v>
      </c>
      <c r="F463" s="47" t="s">
        <v>659</v>
      </c>
      <c r="G463" s="47"/>
      <c r="H463" s="47"/>
      <c r="I463" s="47"/>
      <c r="J463" s="47" t="s">
        <v>2507</v>
      </c>
      <c r="K463" s="47" t="s">
        <v>2508</v>
      </c>
    </row>
    <row r="464" spans="1:11" s="49" customFormat="1" ht="90.75" customHeight="1" x14ac:dyDescent="0.3">
      <c r="A464" s="46" t="s">
        <v>462</v>
      </c>
      <c r="B464" s="46" t="s">
        <v>693</v>
      </c>
      <c r="C464" s="47" t="s">
        <v>842</v>
      </c>
      <c r="D464" s="48" t="s">
        <v>129</v>
      </c>
      <c r="E464" s="47" t="s">
        <v>1072</v>
      </c>
      <c r="F464" s="47" t="s">
        <v>659</v>
      </c>
      <c r="G464" s="47"/>
      <c r="H464" s="47"/>
      <c r="I464" s="47"/>
      <c r="J464" s="47" t="s">
        <v>949</v>
      </c>
      <c r="K464" s="47" t="s">
        <v>1200</v>
      </c>
    </row>
    <row r="465" spans="1:11" s="49" customFormat="1" ht="90.75" customHeight="1" x14ac:dyDescent="0.3">
      <c r="A465" s="46" t="s">
        <v>462</v>
      </c>
      <c r="B465" s="46" t="s">
        <v>694</v>
      </c>
      <c r="C465" s="47" t="s">
        <v>1195</v>
      </c>
      <c r="D465" s="48" t="s">
        <v>129</v>
      </c>
      <c r="E465" s="47" t="s">
        <v>1272</v>
      </c>
      <c r="F465" s="47" t="s">
        <v>659</v>
      </c>
      <c r="G465" s="47"/>
      <c r="H465" s="47"/>
      <c r="I465" s="47"/>
      <c r="J465" s="47" t="s">
        <v>950</v>
      </c>
      <c r="K465" s="47" t="s">
        <v>1199</v>
      </c>
    </row>
    <row r="466" spans="1:11" s="49" customFormat="1" ht="90.75" customHeight="1" x14ac:dyDescent="0.3">
      <c r="A466" s="46" t="s">
        <v>462</v>
      </c>
      <c r="B466" s="46" t="s">
        <v>695</v>
      </c>
      <c r="C466" s="47" t="s">
        <v>1082</v>
      </c>
      <c r="D466" s="48" t="s">
        <v>129</v>
      </c>
      <c r="E466" s="47" t="s">
        <v>853</v>
      </c>
      <c r="F466" s="47" t="s">
        <v>659</v>
      </c>
      <c r="G466" s="47"/>
      <c r="H466" s="47"/>
      <c r="I466" s="47"/>
      <c r="J466" s="47" t="s">
        <v>951</v>
      </c>
      <c r="K466" s="47" t="s">
        <v>1077</v>
      </c>
    </row>
    <row r="467" spans="1:11" s="49" customFormat="1" ht="90.75" customHeight="1" x14ac:dyDescent="0.3">
      <c r="A467" s="46" t="s">
        <v>462</v>
      </c>
      <c r="B467" s="46" t="s">
        <v>696</v>
      </c>
      <c r="C467" s="47" t="s">
        <v>1190</v>
      </c>
      <c r="D467" s="48" t="s">
        <v>129</v>
      </c>
      <c r="E467" s="47" t="s">
        <v>1275</v>
      </c>
      <c r="F467" s="47" t="s">
        <v>659</v>
      </c>
      <c r="G467" s="47"/>
      <c r="H467" s="47"/>
      <c r="I467" s="47"/>
      <c r="J467" s="47" t="s">
        <v>952</v>
      </c>
      <c r="K467" s="47" t="s">
        <v>860</v>
      </c>
    </row>
    <row r="468" spans="1:11" s="49" customFormat="1" ht="90.75" customHeight="1" x14ac:dyDescent="0.3">
      <c r="A468" s="46" t="s">
        <v>462</v>
      </c>
      <c r="B468" s="46" t="s">
        <v>697</v>
      </c>
      <c r="C468" s="47" t="s">
        <v>1084</v>
      </c>
      <c r="D468" s="48" t="s">
        <v>129</v>
      </c>
      <c r="E468" s="47" t="s">
        <v>854</v>
      </c>
      <c r="F468" s="47" t="s">
        <v>659</v>
      </c>
      <c r="G468" s="47"/>
      <c r="H468" s="47"/>
      <c r="I468" s="47"/>
      <c r="J468" s="47" t="s">
        <v>953</v>
      </c>
      <c r="K468" s="47" t="s">
        <v>871</v>
      </c>
    </row>
    <row r="469" spans="1:11" s="49" customFormat="1" ht="90.75" customHeight="1" x14ac:dyDescent="0.3">
      <c r="A469" s="46" t="s">
        <v>462</v>
      </c>
      <c r="B469" s="46" t="s">
        <v>698</v>
      </c>
      <c r="C469" s="47" t="s">
        <v>1196</v>
      </c>
      <c r="D469" s="48" t="s">
        <v>129</v>
      </c>
      <c r="E469" s="47" t="s">
        <v>1276</v>
      </c>
      <c r="F469" s="47" t="s">
        <v>659</v>
      </c>
      <c r="G469" s="47"/>
      <c r="H469" s="47"/>
      <c r="I469" s="47"/>
      <c r="J469" s="47" t="s">
        <v>954</v>
      </c>
      <c r="K469" s="47" t="s">
        <v>861</v>
      </c>
    </row>
    <row r="470" spans="1:11" s="49" customFormat="1" ht="90.75" customHeight="1" x14ac:dyDescent="0.3">
      <c r="A470" s="46" t="s">
        <v>462</v>
      </c>
      <c r="B470" s="46" t="s">
        <v>699</v>
      </c>
      <c r="C470" s="47" t="s">
        <v>1197</v>
      </c>
      <c r="D470" s="48" t="s">
        <v>129</v>
      </c>
      <c r="E470" s="47" t="s">
        <v>1277</v>
      </c>
      <c r="F470" s="47" t="s">
        <v>659</v>
      </c>
      <c r="G470" s="47"/>
      <c r="H470" s="47"/>
      <c r="I470" s="47"/>
      <c r="J470" s="47" t="s">
        <v>955</v>
      </c>
      <c r="K470" s="47" t="s">
        <v>862</v>
      </c>
    </row>
    <row r="471" spans="1:11" s="49" customFormat="1" ht="90.75" customHeight="1" x14ac:dyDescent="0.3">
      <c r="A471" s="46" t="s">
        <v>462</v>
      </c>
      <c r="B471" s="46" t="s">
        <v>700</v>
      </c>
      <c r="C471" s="47" t="s">
        <v>1198</v>
      </c>
      <c r="D471" s="48" t="s">
        <v>129</v>
      </c>
      <c r="E471" s="47" t="s">
        <v>1278</v>
      </c>
      <c r="F471" s="47" t="s">
        <v>659</v>
      </c>
      <c r="G471" s="47"/>
      <c r="H471" s="47"/>
      <c r="I471" s="47"/>
      <c r="J471" s="47" t="s">
        <v>956</v>
      </c>
      <c r="K471" s="47" t="s">
        <v>863</v>
      </c>
    </row>
    <row r="472" spans="1:11" s="49" customFormat="1" ht="90.75" customHeight="1" x14ac:dyDescent="0.3">
      <c r="A472" s="46" t="s">
        <v>462</v>
      </c>
      <c r="B472" s="46" t="s">
        <v>701</v>
      </c>
      <c r="C472" s="47" t="s">
        <v>1085</v>
      </c>
      <c r="D472" s="48" t="s">
        <v>129</v>
      </c>
      <c r="E472" s="47" t="s">
        <v>855</v>
      </c>
      <c r="F472" s="47" t="s">
        <v>659</v>
      </c>
      <c r="G472" s="47"/>
      <c r="H472" s="47"/>
      <c r="I472" s="47"/>
      <c r="J472" s="47" t="s">
        <v>957</v>
      </c>
      <c r="K472" s="47" t="s">
        <v>872</v>
      </c>
    </row>
    <row r="473" spans="1:11" s="49" customFormat="1" ht="90.75" customHeight="1" x14ac:dyDescent="0.3">
      <c r="A473" s="46" t="s">
        <v>462</v>
      </c>
      <c r="B473" s="46" t="s">
        <v>702</v>
      </c>
      <c r="C473" s="47" t="s">
        <v>1191</v>
      </c>
      <c r="D473" s="48" t="s">
        <v>129</v>
      </c>
      <c r="E473" s="47" t="s">
        <v>1279</v>
      </c>
      <c r="F473" s="47" t="s">
        <v>659</v>
      </c>
      <c r="G473" s="47"/>
      <c r="H473" s="47"/>
      <c r="I473" s="47"/>
      <c r="J473" s="47" t="s">
        <v>958</v>
      </c>
      <c r="K473" s="47" t="s">
        <v>864</v>
      </c>
    </row>
    <row r="474" spans="1:11" s="49" customFormat="1" ht="90.75" customHeight="1" x14ac:dyDescent="0.3">
      <c r="A474" s="46" t="s">
        <v>462</v>
      </c>
      <c r="B474" s="46" t="s">
        <v>703</v>
      </c>
      <c r="C474" s="47" t="s">
        <v>1192</v>
      </c>
      <c r="D474" s="48" t="s">
        <v>129</v>
      </c>
      <c r="E474" s="47" t="s">
        <v>1280</v>
      </c>
      <c r="F474" s="47" t="s">
        <v>659</v>
      </c>
      <c r="G474" s="47"/>
      <c r="H474" s="47"/>
      <c r="I474" s="47"/>
      <c r="J474" s="47" t="s">
        <v>959</v>
      </c>
      <c r="K474" s="47" t="s">
        <v>865</v>
      </c>
    </row>
    <row r="475" spans="1:11" s="49" customFormat="1" ht="90.75" customHeight="1" x14ac:dyDescent="0.3">
      <c r="A475" s="46" t="s">
        <v>462</v>
      </c>
      <c r="B475" s="46" t="s">
        <v>704</v>
      </c>
      <c r="C475" s="47" t="s">
        <v>1083</v>
      </c>
      <c r="D475" s="48" t="s">
        <v>129</v>
      </c>
      <c r="E475" s="47" t="s">
        <v>856</v>
      </c>
      <c r="F475" s="47" t="s">
        <v>659</v>
      </c>
      <c r="G475" s="47"/>
      <c r="H475" s="47"/>
      <c r="I475" s="47"/>
      <c r="J475" s="47" t="s">
        <v>960</v>
      </c>
      <c r="K475" s="47" t="s">
        <v>873</v>
      </c>
    </row>
    <row r="476" spans="1:11" s="49" customFormat="1" ht="90.75" customHeight="1" x14ac:dyDescent="0.3">
      <c r="A476" s="46" t="s">
        <v>462</v>
      </c>
      <c r="B476" s="46" t="s">
        <v>705</v>
      </c>
      <c r="C476" s="47" t="s">
        <v>1193</v>
      </c>
      <c r="D476" s="48" t="s">
        <v>129</v>
      </c>
      <c r="E476" s="47" t="s">
        <v>1281</v>
      </c>
      <c r="F476" s="47" t="s">
        <v>659</v>
      </c>
      <c r="G476" s="47"/>
      <c r="H476" s="47"/>
      <c r="I476" s="47"/>
      <c r="J476" s="47" t="s">
        <v>961</v>
      </c>
      <c r="K476" s="47" t="s">
        <v>867</v>
      </c>
    </row>
    <row r="477" spans="1:11" s="49" customFormat="1" ht="90.75" customHeight="1" x14ac:dyDescent="0.3">
      <c r="A477" s="46" t="s">
        <v>462</v>
      </c>
      <c r="B477" s="46" t="s">
        <v>706</v>
      </c>
      <c r="C477" s="47" t="s">
        <v>1086</v>
      </c>
      <c r="D477" s="48" t="s">
        <v>129</v>
      </c>
      <c r="E477" s="47" t="s">
        <v>857</v>
      </c>
      <c r="F477" s="47" t="s">
        <v>659</v>
      </c>
      <c r="G477" s="47"/>
      <c r="H477" s="47"/>
      <c r="I477" s="47"/>
      <c r="J477" s="47" t="s">
        <v>962</v>
      </c>
      <c r="K477" s="47" t="s">
        <v>874</v>
      </c>
    </row>
    <row r="478" spans="1:11" s="49" customFormat="1" ht="90.75" customHeight="1" x14ac:dyDescent="0.3">
      <c r="A478" s="46" t="s">
        <v>462</v>
      </c>
      <c r="B478" s="46" t="s">
        <v>707</v>
      </c>
      <c r="C478" s="47" t="s">
        <v>1194</v>
      </c>
      <c r="D478" s="48" t="s">
        <v>129</v>
      </c>
      <c r="E478" s="47" t="s">
        <v>1282</v>
      </c>
      <c r="F478" s="47" t="s">
        <v>659</v>
      </c>
      <c r="G478" s="47"/>
      <c r="H478" s="47"/>
      <c r="I478" s="47"/>
      <c r="J478" s="47" t="s">
        <v>963</v>
      </c>
      <c r="K478" s="47" t="s">
        <v>868</v>
      </c>
    </row>
    <row r="479" spans="1:11" s="49" customFormat="1" ht="90.75" customHeight="1" x14ac:dyDescent="0.3">
      <c r="A479" s="46" t="s">
        <v>462</v>
      </c>
      <c r="B479" s="46" t="s">
        <v>708</v>
      </c>
      <c r="C479" s="47" t="s">
        <v>1087</v>
      </c>
      <c r="D479" s="48" t="s">
        <v>129</v>
      </c>
      <c r="E479" s="47" t="s">
        <v>858</v>
      </c>
      <c r="F479" s="47" t="s">
        <v>659</v>
      </c>
      <c r="G479" s="47"/>
      <c r="H479" s="47"/>
      <c r="I479" s="47"/>
      <c r="J479" s="47" t="s">
        <v>964</v>
      </c>
      <c r="K479" s="47" t="s">
        <v>875</v>
      </c>
    </row>
    <row r="480" spans="1:11" s="49" customFormat="1" ht="90.75" customHeight="1" x14ac:dyDescent="0.3">
      <c r="A480" s="46" t="s">
        <v>462</v>
      </c>
      <c r="B480" s="46" t="s">
        <v>709</v>
      </c>
      <c r="C480" s="47" t="s">
        <v>1088</v>
      </c>
      <c r="D480" s="48" t="s">
        <v>129</v>
      </c>
      <c r="E480" s="47" t="s">
        <v>859</v>
      </c>
      <c r="F480" s="47" t="s">
        <v>659</v>
      </c>
      <c r="G480" s="47"/>
      <c r="H480" s="47"/>
      <c r="I480" s="47"/>
      <c r="J480" s="47" t="s">
        <v>965</v>
      </c>
      <c r="K480" s="47" t="s">
        <v>879</v>
      </c>
    </row>
    <row r="481" spans="1:11" s="49" customFormat="1" ht="90.75" customHeight="1" x14ac:dyDescent="0.3">
      <c r="A481" s="46" t="s">
        <v>462</v>
      </c>
      <c r="B481" s="46" t="s">
        <v>770</v>
      </c>
      <c r="C481" s="47" t="s">
        <v>1189</v>
      </c>
      <c r="D481" s="48" t="s">
        <v>129</v>
      </c>
      <c r="E481" s="47" t="s">
        <v>1283</v>
      </c>
      <c r="F481" s="47" t="s">
        <v>659</v>
      </c>
      <c r="G481" s="47"/>
      <c r="H481" s="47"/>
      <c r="I481" s="47"/>
      <c r="J481" s="47" t="s">
        <v>989</v>
      </c>
      <c r="K481" s="47" t="s">
        <v>1076</v>
      </c>
    </row>
    <row r="482" spans="1:11" s="49" customFormat="1" ht="90.75" customHeight="1" x14ac:dyDescent="0.3">
      <c r="A482" s="46" t="s">
        <v>462</v>
      </c>
      <c r="B482" s="46" t="s">
        <v>2593</v>
      </c>
      <c r="C482" s="47" t="s">
        <v>2594</v>
      </c>
      <c r="D482" s="48" t="s">
        <v>129</v>
      </c>
      <c r="E482" s="47" t="s">
        <v>2717</v>
      </c>
      <c r="F482" s="47" t="s">
        <v>659</v>
      </c>
      <c r="G482" s="47"/>
      <c r="H482" s="47"/>
      <c r="I482" s="47"/>
      <c r="J482" s="47" t="s">
        <v>1011</v>
      </c>
      <c r="K482" s="47" t="s">
        <v>866</v>
      </c>
    </row>
    <row r="483" spans="1:11" s="49" customFormat="1" ht="90.75" customHeight="1" x14ac:dyDescent="0.3">
      <c r="A483" s="46" t="s">
        <v>462</v>
      </c>
      <c r="B483" s="46" t="s">
        <v>2595</v>
      </c>
      <c r="C483" s="47" t="s">
        <v>2596</v>
      </c>
      <c r="D483" s="48" t="s">
        <v>129</v>
      </c>
      <c r="E483" s="47" t="s">
        <v>2718</v>
      </c>
      <c r="F483" s="47" t="s">
        <v>659</v>
      </c>
      <c r="G483" s="47"/>
      <c r="H483" s="47"/>
      <c r="I483" s="47"/>
      <c r="J483" s="47" t="s">
        <v>1012</v>
      </c>
      <c r="K483" s="47" t="s">
        <v>869</v>
      </c>
    </row>
    <row r="484" spans="1:11" s="49" customFormat="1" ht="90.75" customHeight="1" x14ac:dyDescent="0.3">
      <c r="A484" s="46" t="s">
        <v>462</v>
      </c>
      <c r="B484" s="46" t="s">
        <v>2597</v>
      </c>
      <c r="C484" s="47" t="s">
        <v>2598</v>
      </c>
      <c r="D484" s="48" t="s">
        <v>129</v>
      </c>
      <c r="E484" s="47" t="s">
        <v>2719</v>
      </c>
      <c r="F484" s="47" t="s">
        <v>659</v>
      </c>
      <c r="G484" s="47"/>
      <c r="H484" s="47"/>
      <c r="I484" s="47"/>
      <c r="J484" s="47" t="s">
        <v>1013</v>
      </c>
      <c r="K484" s="47" t="s">
        <v>866</v>
      </c>
    </row>
    <row r="485" spans="1:11" s="49" customFormat="1" ht="90.75" customHeight="1" x14ac:dyDescent="0.3">
      <c r="A485" s="46" t="s">
        <v>462</v>
      </c>
      <c r="B485" s="46" t="s">
        <v>2599</v>
      </c>
      <c r="C485" s="47" t="s">
        <v>2600</v>
      </c>
      <c r="D485" s="48" t="s">
        <v>129</v>
      </c>
      <c r="E485" s="47" t="s">
        <v>2720</v>
      </c>
      <c r="F485" s="47" t="s">
        <v>659</v>
      </c>
      <c r="G485" s="47"/>
      <c r="H485" s="47"/>
      <c r="I485" s="47"/>
      <c r="J485" s="47" t="s">
        <v>1014</v>
      </c>
      <c r="K485" s="47" t="s">
        <v>869</v>
      </c>
    </row>
    <row r="486" spans="1:11" s="49" customFormat="1" ht="90.75" customHeight="1" x14ac:dyDescent="0.3">
      <c r="A486" s="46" t="s">
        <v>462</v>
      </c>
      <c r="B486" s="46" t="s">
        <v>2601</v>
      </c>
      <c r="C486" s="47" t="s">
        <v>2801</v>
      </c>
      <c r="D486" s="48" t="s">
        <v>129</v>
      </c>
      <c r="E486" s="47" t="s">
        <v>2721</v>
      </c>
      <c r="F486" s="47" t="s">
        <v>659</v>
      </c>
      <c r="G486" s="47"/>
      <c r="H486" s="47"/>
      <c r="I486" s="47"/>
      <c r="J486" s="47" t="s">
        <v>1015</v>
      </c>
      <c r="K486" s="47" t="s">
        <v>2516</v>
      </c>
    </row>
    <row r="487" spans="1:11" s="49" customFormat="1" ht="90.75" customHeight="1" x14ac:dyDescent="0.3">
      <c r="A487" s="46" t="s">
        <v>462</v>
      </c>
      <c r="B487" s="46" t="s">
        <v>2602</v>
      </c>
      <c r="C487" s="47" t="s">
        <v>2603</v>
      </c>
      <c r="D487" s="48" t="s">
        <v>129</v>
      </c>
      <c r="E487" s="47" t="s">
        <v>2722</v>
      </c>
      <c r="F487" s="47" t="s">
        <v>659</v>
      </c>
      <c r="G487" s="47"/>
      <c r="H487" s="47"/>
      <c r="I487" s="47"/>
      <c r="J487" s="47" t="s">
        <v>1016</v>
      </c>
      <c r="K487" s="47" t="s">
        <v>2512</v>
      </c>
    </row>
    <row r="488" spans="1:11" s="49" customFormat="1" ht="90.75" customHeight="1" x14ac:dyDescent="0.3">
      <c r="A488" s="46" t="s">
        <v>462</v>
      </c>
      <c r="B488" s="46" t="s">
        <v>2604</v>
      </c>
      <c r="C488" s="47" t="s">
        <v>2605</v>
      </c>
      <c r="D488" s="48" t="s">
        <v>129</v>
      </c>
      <c r="E488" s="47" t="s">
        <v>2723</v>
      </c>
      <c r="F488" s="47" t="s">
        <v>659</v>
      </c>
      <c r="G488" s="47"/>
      <c r="H488" s="47"/>
      <c r="I488" s="47"/>
      <c r="J488" s="47" t="s">
        <v>1017</v>
      </c>
      <c r="K488" s="47" t="s">
        <v>2513</v>
      </c>
    </row>
    <row r="489" spans="1:11" s="49" customFormat="1" ht="90.75" customHeight="1" x14ac:dyDescent="0.3">
      <c r="A489" s="46" t="s">
        <v>462</v>
      </c>
      <c r="B489" s="46" t="s">
        <v>2606</v>
      </c>
      <c r="C489" s="47" t="s">
        <v>2607</v>
      </c>
      <c r="D489" s="48" t="s">
        <v>129</v>
      </c>
      <c r="E489" s="47" t="s">
        <v>2724</v>
      </c>
      <c r="F489" s="47" t="s">
        <v>659</v>
      </c>
      <c r="G489" s="47"/>
      <c r="H489" s="47"/>
      <c r="I489" s="47"/>
      <c r="J489" s="47" t="s">
        <v>1018</v>
      </c>
      <c r="K489" s="47" t="s">
        <v>2514</v>
      </c>
    </row>
    <row r="490" spans="1:11" s="49" customFormat="1" ht="90.75" customHeight="1" x14ac:dyDescent="0.3">
      <c r="A490" s="46" t="s">
        <v>462</v>
      </c>
      <c r="B490" s="46" t="s">
        <v>2608</v>
      </c>
      <c r="C490" s="47" t="s">
        <v>2609</v>
      </c>
      <c r="D490" s="48" t="s">
        <v>129</v>
      </c>
      <c r="E490" s="47" t="s">
        <v>2725</v>
      </c>
      <c r="F490" s="47" t="s">
        <v>659</v>
      </c>
      <c r="G490" s="47"/>
      <c r="H490" s="47"/>
      <c r="I490" s="47"/>
      <c r="J490" s="47" t="s">
        <v>1019</v>
      </c>
      <c r="K490" s="47" t="s">
        <v>2515</v>
      </c>
    </row>
    <row r="491" spans="1:11" s="49" customFormat="1" ht="90.75" customHeight="1" x14ac:dyDescent="0.3">
      <c r="A491" s="46" t="s">
        <v>462</v>
      </c>
      <c r="B491" s="46" t="s">
        <v>2610</v>
      </c>
      <c r="C491" s="47" t="s">
        <v>2611</v>
      </c>
      <c r="D491" s="48" t="s">
        <v>129</v>
      </c>
      <c r="E491" s="47" t="s">
        <v>2726</v>
      </c>
      <c r="F491" s="47" t="s">
        <v>659</v>
      </c>
      <c r="G491" s="47"/>
      <c r="H491" s="47"/>
      <c r="I491" s="47"/>
      <c r="J491" s="47" t="s">
        <v>1020</v>
      </c>
      <c r="K491" s="47" t="s">
        <v>1076</v>
      </c>
    </row>
    <row r="492" spans="1:11" s="49" customFormat="1" ht="90.75" customHeight="1" x14ac:dyDescent="0.3">
      <c r="A492" s="46" t="s">
        <v>462</v>
      </c>
      <c r="B492" s="46" t="s">
        <v>2612</v>
      </c>
      <c r="C492" s="47" t="s">
        <v>2613</v>
      </c>
      <c r="D492" s="48" t="s">
        <v>129</v>
      </c>
      <c r="E492" s="47" t="s">
        <v>2727</v>
      </c>
      <c r="F492" s="47" t="s">
        <v>659</v>
      </c>
      <c r="G492" s="47"/>
      <c r="H492" s="47"/>
      <c r="I492" s="47"/>
      <c r="J492" s="47" t="s">
        <v>1021</v>
      </c>
      <c r="K492" s="47" t="s">
        <v>860</v>
      </c>
    </row>
    <row r="493" spans="1:11" s="49" customFormat="1" ht="90.75" customHeight="1" x14ac:dyDescent="0.3">
      <c r="A493" s="46" t="s">
        <v>462</v>
      </c>
      <c r="B493" s="46" t="s">
        <v>2614</v>
      </c>
      <c r="C493" s="47" t="s">
        <v>2615</v>
      </c>
      <c r="D493" s="48" t="s">
        <v>129</v>
      </c>
      <c r="E493" s="47" t="s">
        <v>2728</v>
      </c>
      <c r="F493" s="47" t="s">
        <v>659</v>
      </c>
      <c r="G493" s="47"/>
      <c r="H493" s="47"/>
      <c r="I493" s="47"/>
      <c r="J493" s="47" t="s">
        <v>1022</v>
      </c>
      <c r="K493" s="47" t="s">
        <v>861</v>
      </c>
    </row>
    <row r="494" spans="1:11" s="49" customFormat="1" ht="90.75" customHeight="1" x14ac:dyDescent="0.3">
      <c r="A494" s="46" t="s">
        <v>462</v>
      </c>
      <c r="B494" s="46" t="s">
        <v>2616</v>
      </c>
      <c r="C494" s="47" t="s">
        <v>2617</v>
      </c>
      <c r="D494" s="48" t="s">
        <v>129</v>
      </c>
      <c r="E494" s="47" t="s">
        <v>2729</v>
      </c>
      <c r="F494" s="47" t="s">
        <v>659</v>
      </c>
      <c r="G494" s="47"/>
      <c r="H494" s="47"/>
      <c r="I494" s="47"/>
      <c r="J494" s="47" t="s">
        <v>1023</v>
      </c>
      <c r="K494" s="47" t="s">
        <v>862</v>
      </c>
    </row>
    <row r="495" spans="1:11" s="49" customFormat="1" ht="90.75" customHeight="1" x14ac:dyDescent="0.3">
      <c r="A495" s="46" t="s">
        <v>462</v>
      </c>
      <c r="B495" s="46" t="s">
        <v>2618</v>
      </c>
      <c r="C495" s="47" t="s">
        <v>2802</v>
      </c>
      <c r="D495" s="48" t="s">
        <v>129</v>
      </c>
      <c r="E495" s="47" t="s">
        <v>2730</v>
      </c>
      <c r="F495" s="47" t="s">
        <v>659</v>
      </c>
      <c r="G495" s="47"/>
      <c r="H495" s="47"/>
      <c r="I495" s="47"/>
      <c r="J495" s="47" t="s">
        <v>1024</v>
      </c>
      <c r="K495" s="47" t="s">
        <v>863</v>
      </c>
    </row>
    <row r="496" spans="1:11" s="49" customFormat="1" ht="90.75" customHeight="1" x14ac:dyDescent="0.3">
      <c r="A496" s="46" t="s">
        <v>462</v>
      </c>
      <c r="B496" s="46" t="s">
        <v>2619</v>
      </c>
      <c r="C496" s="47" t="s">
        <v>2620</v>
      </c>
      <c r="D496" s="48" t="s">
        <v>129</v>
      </c>
      <c r="E496" s="47" t="s">
        <v>2731</v>
      </c>
      <c r="F496" s="47" t="s">
        <v>659</v>
      </c>
      <c r="G496" s="47"/>
      <c r="H496" s="47"/>
      <c r="I496" s="47"/>
      <c r="J496" s="47" t="s">
        <v>1025</v>
      </c>
      <c r="K496" s="47" t="s">
        <v>864</v>
      </c>
    </row>
    <row r="497" spans="1:11" s="49" customFormat="1" ht="90.75" customHeight="1" x14ac:dyDescent="0.3">
      <c r="A497" s="46" t="s">
        <v>462</v>
      </c>
      <c r="B497" s="46" t="s">
        <v>2621</v>
      </c>
      <c r="C497" s="47" t="s">
        <v>2622</v>
      </c>
      <c r="D497" s="48" t="s">
        <v>129</v>
      </c>
      <c r="E497" s="47" t="s">
        <v>2732</v>
      </c>
      <c r="F497" s="47" t="s">
        <v>659</v>
      </c>
      <c r="G497" s="47"/>
      <c r="H497" s="47"/>
      <c r="I497" s="47"/>
      <c r="J497" s="47" t="s">
        <v>1026</v>
      </c>
      <c r="K497" s="47" t="s">
        <v>865</v>
      </c>
    </row>
    <row r="498" spans="1:11" s="49" customFormat="1" ht="90.75" customHeight="1" x14ac:dyDescent="0.3">
      <c r="A498" s="46" t="s">
        <v>462</v>
      </c>
      <c r="B498" s="46" t="s">
        <v>2623</v>
      </c>
      <c r="C498" s="47" t="s">
        <v>2624</v>
      </c>
      <c r="D498" s="48" t="s">
        <v>129</v>
      </c>
      <c r="E498" s="47" t="s">
        <v>2733</v>
      </c>
      <c r="F498" s="47" t="s">
        <v>659</v>
      </c>
      <c r="G498" s="47"/>
      <c r="H498" s="47"/>
      <c r="I498" s="47"/>
      <c r="J498" s="47" t="s">
        <v>1027</v>
      </c>
      <c r="K498" s="47" t="s">
        <v>867</v>
      </c>
    </row>
    <row r="499" spans="1:11" s="49" customFormat="1" ht="90.75" customHeight="1" x14ac:dyDescent="0.3">
      <c r="A499" s="46" t="s">
        <v>462</v>
      </c>
      <c r="B499" s="46" t="s">
        <v>2625</v>
      </c>
      <c r="C499" s="47" t="s">
        <v>2626</v>
      </c>
      <c r="D499" s="48" t="s">
        <v>129</v>
      </c>
      <c r="E499" s="47" t="s">
        <v>2734</v>
      </c>
      <c r="F499" s="47" t="s">
        <v>659</v>
      </c>
      <c r="G499" s="47"/>
      <c r="H499" s="47"/>
      <c r="I499" s="47"/>
      <c r="J499" s="47" t="s">
        <v>1028</v>
      </c>
      <c r="K499" s="47" t="s">
        <v>868</v>
      </c>
    </row>
    <row r="500" spans="1:11" s="49" customFormat="1" ht="90.75" customHeight="1" x14ac:dyDescent="0.3">
      <c r="A500" s="46" t="s">
        <v>462</v>
      </c>
      <c r="B500" s="46" t="s">
        <v>2627</v>
      </c>
      <c r="C500" s="47" t="s">
        <v>2628</v>
      </c>
      <c r="D500" s="48" t="s">
        <v>129</v>
      </c>
      <c r="E500" s="47" t="s">
        <v>2721</v>
      </c>
      <c r="F500" s="47" t="s">
        <v>659</v>
      </c>
      <c r="G500" s="47"/>
      <c r="H500" s="47"/>
      <c r="I500" s="47"/>
      <c r="J500" s="47" t="s">
        <v>1029</v>
      </c>
      <c r="K500" s="47" t="s">
        <v>2517</v>
      </c>
    </row>
    <row r="501" spans="1:11" s="49" customFormat="1" ht="90.75" customHeight="1" x14ac:dyDescent="0.3">
      <c r="A501" s="46" t="s">
        <v>462</v>
      </c>
      <c r="B501" s="46" t="s">
        <v>2629</v>
      </c>
      <c r="C501" s="47" t="s">
        <v>2630</v>
      </c>
      <c r="D501" s="48" t="s">
        <v>129</v>
      </c>
      <c r="E501" s="47" t="s">
        <v>2721</v>
      </c>
      <c r="F501" s="47" t="s">
        <v>659</v>
      </c>
      <c r="G501" s="47"/>
      <c r="H501" s="47"/>
      <c r="I501" s="47"/>
      <c r="J501" s="47" t="s">
        <v>1080</v>
      </c>
      <c r="K501" s="47" t="s">
        <v>2518</v>
      </c>
    </row>
    <row r="502" spans="1:11" s="49" customFormat="1" ht="90.75" customHeight="1" x14ac:dyDescent="0.3">
      <c r="A502" s="46" t="s">
        <v>462</v>
      </c>
      <c r="B502" s="46" t="s">
        <v>772</v>
      </c>
      <c r="C502" s="47" t="s">
        <v>891</v>
      </c>
      <c r="D502" s="48" t="s">
        <v>129</v>
      </c>
      <c r="E502" s="47" t="s">
        <v>828</v>
      </c>
      <c r="F502" s="47" t="s">
        <v>659</v>
      </c>
      <c r="G502" s="47"/>
      <c r="H502" s="47"/>
      <c r="I502" s="47"/>
      <c r="J502" s="47" t="s">
        <v>822</v>
      </c>
      <c r="K502" s="47" t="s">
        <v>1064</v>
      </c>
    </row>
    <row r="503" spans="1:11" s="49" customFormat="1" ht="90.75" customHeight="1" x14ac:dyDescent="0.3">
      <c r="A503" s="46" t="s">
        <v>462</v>
      </c>
      <c r="B503" s="46" t="s">
        <v>773</v>
      </c>
      <c r="C503" s="47" t="s">
        <v>2300</v>
      </c>
      <c r="D503" s="48" t="s">
        <v>129</v>
      </c>
      <c r="E503" s="47" t="s">
        <v>1471</v>
      </c>
      <c r="F503" s="47" t="s">
        <v>659</v>
      </c>
      <c r="G503" s="47"/>
      <c r="H503" s="47"/>
      <c r="I503" s="47"/>
      <c r="J503" s="47" t="s">
        <v>821</v>
      </c>
      <c r="K503" s="47" t="s">
        <v>2388</v>
      </c>
    </row>
    <row r="504" spans="1:11" s="49" customFormat="1" ht="90.75" customHeight="1" x14ac:dyDescent="0.3">
      <c r="A504" s="46" t="s">
        <v>462</v>
      </c>
      <c r="B504" s="46" t="s">
        <v>774</v>
      </c>
      <c r="C504" s="47" t="s">
        <v>802</v>
      </c>
      <c r="D504" s="48" t="s">
        <v>129</v>
      </c>
      <c r="E504" s="47" t="s">
        <v>1815</v>
      </c>
      <c r="F504" s="47" t="s">
        <v>659</v>
      </c>
      <c r="G504" s="47"/>
      <c r="H504" s="47"/>
      <c r="I504" s="47"/>
      <c r="J504" s="47" t="s">
        <v>819</v>
      </c>
      <c r="K504" s="47" t="s">
        <v>2809</v>
      </c>
    </row>
    <row r="505" spans="1:11" s="49" customFormat="1" ht="90.75" customHeight="1" x14ac:dyDescent="0.3">
      <c r="A505" s="46" t="s">
        <v>462</v>
      </c>
      <c r="B505" s="46" t="s">
        <v>775</v>
      </c>
      <c r="C505" s="47" t="s">
        <v>803</v>
      </c>
      <c r="D505" s="48" t="s">
        <v>129</v>
      </c>
      <c r="E505" s="47" t="s">
        <v>1815</v>
      </c>
      <c r="F505" s="47" t="s">
        <v>659</v>
      </c>
      <c r="G505" s="47"/>
      <c r="H505" s="47"/>
      <c r="I505" s="47"/>
      <c r="J505" s="47" t="s">
        <v>820</v>
      </c>
      <c r="K505" s="47" t="s">
        <v>2810</v>
      </c>
    </row>
    <row r="506" spans="1:11" s="49" customFormat="1" ht="90.75" customHeight="1" x14ac:dyDescent="0.3">
      <c r="A506" s="46" t="s">
        <v>462</v>
      </c>
      <c r="B506" s="46" t="s">
        <v>776</v>
      </c>
      <c r="C506" s="47" t="s">
        <v>804</v>
      </c>
      <c r="D506" s="48" t="s">
        <v>129</v>
      </c>
      <c r="E506" s="47" t="s">
        <v>829</v>
      </c>
      <c r="F506" s="47" t="s">
        <v>659</v>
      </c>
      <c r="G506" s="47"/>
      <c r="H506" s="47"/>
      <c r="I506" s="47"/>
      <c r="J506" s="47" t="s">
        <v>823</v>
      </c>
      <c r="K506" s="47" t="s">
        <v>2389</v>
      </c>
    </row>
    <row r="507" spans="1:11" s="49" customFormat="1" ht="90.75" customHeight="1" x14ac:dyDescent="0.3">
      <c r="A507" s="46" t="s">
        <v>462</v>
      </c>
      <c r="B507" s="46" t="s">
        <v>777</v>
      </c>
      <c r="C507" s="47" t="s">
        <v>2303</v>
      </c>
      <c r="D507" s="48" t="s">
        <v>129</v>
      </c>
      <c r="E507" s="47" t="s">
        <v>832</v>
      </c>
      <c r="F507" s="47" t="s">
        <v>659</v>
      </c>
      <c r="G507" s="47"/>
      <c r="H507" s="47"/>
      <c r="I507" s="47"/>
      <c r="J507" s="47" t="s">
        <v>808</v>
      </c>
      <c r="K507" s="47" t="s">
        <v>1063</v>
      </c>
    </row>
    <row r="508" spans="1:11" s="49" customFormat="1" ht="90.75" customHeight="1" x14ac:dyDescent="0.3">
      <c r="A508" s="46" t="s">
        <v>462</v>
      </c>
      <c r="B508" s="46" t="s">
        <v>778</v>
      </c>
      <c r="C508" s="47" t="s">
        <v>2304</v>
      </c>
      <c r="D508" s="48" t="s">
        <v>129</v>
      </c>
      <c r="E508" s="47" t="s">
        <v>833</v>
      </c>
      <c r="F508" s="47" t="s">
        <v>659</v>
      </c>
      <c r="G508" s="47"/>
      <c r="H508" s="47"/>
      <c r="I508" s="47"/>
      <c r="J508" s="47" t="s">
        <v>809</v>
      </c>
      <c r="K508" s="47" t="s">
        <v>1062</v>
      </c>
    </row>
    <row r="509" spans="1:11" s="49" customFormat="1" ht="90.75" customHeight="1" x14ac:dyDescent="0.3">
      <c r="A509" s="46" t="s">
        <v>462</v>
      </c>
      <c r="B509" s="46" t="s">
        <v>779</v>
      </c>
      <c r="C509" s="47" t="s">
        <v>2305</v>
      </c>
      <c r="D509" s="48" t="s">
        <v>129</v>
      </c>
      <c r="E509" s="47" t="s">
        <v>834</v>
      </c>
      <c r="F509" s="47" t="s">
        <v>659</v>
      </c>
      <c r="G509" s="47"/>
      <c r="H509" s="47"/>
      <c r="I509" s="47"/>
      <c r="J509" s="47" t="s">
        <v>810</v>
      </c>
      <c r="K509" s="47" t="s">
        <v>1061</v>
      </c>
    </row>
    <row r="510" spans="1:11" s="49" customFormat="1" ht="90.75" customHeight="1" x14ac:dyDescent="0.3">
      <c r="A510" s="46" t="s">
        <v>462</v>
      </c>
      <c r="B510" s="46" t="s">
        <v>780</v>
      </c>
      <c r="C510" s="47" t="s">
        <v>2306</v>
      </c>
      <c r="D510" s="48" t="s">
        <v>129</v>
      </c>
      <c r="E510" s="47" t="s">
        <v>830</v>
      </c>
      <c r="F510" s="47" t="s">
        <v>659</v>
      </c>
      <c r="G510" s="47"/>
      <c r="H510" s="47"/>
      <c r="I510" s="47"/>
      <c r="J510" s="47" t="s">
        <v>806</v>
      </c>
      <c r="K510" s="47" t="s">
        <v>864</v>
      </c>
    </row>
    <row r="511" spans="1:11" s="49" customFormat="1" ht="90.75" customHeight="1" x14ac:dyDescent="0.3">
      <c r="A511" s="46" t="s">
        <v>462</v>
      </c>
      <c r="B511" s="46" t="s">
        <v>781</v>
      </c>
      <c r="C511" s="47" t="s">
        <v>2307</v>
      </c>
      <c r="D511" s="48" t="s">
        <v>129</v>
      </c>
      <c r="E511" s="47" t="s">
        <v>831</v>
      </c>
      <c r="F511" s="47" t="s">
        <v>659</v>
      </c>
      <c r="G511" s="47"/>
      <c r="H511" s="47"/>
      <c r="I511" s="47"/>
      <c r="J511" s="47" t="s">
        <v>807</v>
      </c>
      <c r="K511" s="47" t="s">
        <v>865</v>
      </c>
    </row>
    <row r="512" spans="1:11" s="49" customFormat="1" ht="90.75" customHeight="1" x14ac:dyDescent="0.3">
      <c r="A512" s="46" t="s">
        <v>462</v>
      </c>
      <c r="B512" s="46" t="s">
        <v>785</v>
      </c>
      <c r="C512" s="47" t="s">
        <v>805</v>
      </c>
      <c r="D512" s="48" t="s">
        <v>129</v>
      </c>
      <c r="E512" s="47" t="s">
        <v>835</v>
      </c>
      <c r="F512" s="47" t="s">
        <v>659</v>
      </c>
      <c r="G512" s="47"/>
      <c r="H512" s="47"/>
      <c r="I512" s="47"/>
      <c r="J512" s="47" t="s">
        <v>824</v>
      </c>
      <c r="K512" s="47" t="s">
        <v>1058</v>
      </c>
    </row>
    <row r="513" spans="1:11" s="49" customFormat="1" ht="90.75" customHeight="1" x14ac:dyDescent="0.3">
      <c r="A513" s="46" t="s">
        <v>462</v>
      </c>
      <c r="B513" s="46" t="s">
        <v>786</v>
      </c>
      <c r="C513" s="47" t="s">
        <v>2308</v>
      </c>
      <c r="D513" s="48" t="s">
        <v>129</v>
      </c>
      <c r="E513" s="47" t="s">
        <v>840</v>
      </c>
      <c r="F513" s="47" t="s">
        <v>659</v>
      </c>
      <c r="G513" s="47"/>
      <c r="H513" s="47"/>
      <c r="I513" s="47"/>
      <c r="J513" s="47" t="s">
        <v>811</v>
      </c>
      <c r="K513" s="47" t="s">
        <v>2390</v>
      </c>
    </row>
    <row r="514" spans="1:11" s="49" customFormat="1" ht="90.75" customHeight="1" x14ac:dyDescent="0.3">
      <c r="A514" s="46" t="s">
        <v>462</v>
      </c>
      <c r="B514" s="46" t="s">
        <v>787</v>
      </c>
      <c r="C514" s="47" t="s">
        <v>2309</v>
      </c>
      <c r="D514" s="48" t="s">
        <v>129</v>
      </c>
      <c r="E514" s="47" t="s">
        <v>836</v>
      </c>
      <c r="F514" s="47" t="s">
        <v>659</v>
      </c>
      <c r="G514" s="47"/>
      <c r="H514" s="47"/>
      <c r="I514" s="47"/>
      <c r="J514" s="47" t="s">
        <v>812</v>
      </c>
      <c r="K514" s="47" t="s">
        <v>2391</v>
      </c>
    </row>
    <row r="515" spans="1:11" s="49" customFormat="1" ht="90.75" customHeight="1" x14ac:dyDescent="0.3">
      <c r="A515" s="46" t="s">
        <v>462</v>
      </c>
      <c r="B515" s="46" t="s">
        <v>788</v>
      </c>
      <c r="C515" s="47" t="s">
        <v>2310</v>
      </c>
      <c r="D515" s="48" t="s">
        <v>129</v>
      </c>
      <c r="E515" s="47" t="s">
        <v>837</v>
      </c>
      <c r="F515" s="47" t="s">
        <v>659</v>
      </c>
      <c r="G515" s="47"/>
      <c r="H515" s="47"/>
      <c r="I515" s="47"/>
      <c r="J515" s="47" t="s">
        <v>813</v>
      </c>
      <c r="K515" s="47" t="s">
        <v>2392</v>
      </c>
    </row>
    <row r="516" spans="1:11" s="49" customFormat="1" ht="90.75" customHeight="1" x14ac:dyDescent="0.3">
      <c r="A516" s="46" t="s">
        <v>462</v>
      </c>
      <c r="B516" s="46" t="s">
        <v>789</v>
      </c>
      <c r="C516" s="47" t="s">
        <v>2311</v>
      </c>
      <c r="D516" s="48" t="s">
        <v>129</v>
      </c>
      <c r="E516" s="47" t="s">
        <v>838</v>
      </c>
      <c r="F516" s="47" t="s">
        <v>659</v>
      </c>
      <c r="G516" s="47"/>
      <c r="H516" s="47"/>
      <c r="I516" s="47"/>
      <c r="J516" s="47" t="s">
        <v>814</v>
      </c>
      <c r="K516" s="47" t="s">
        <v>861</v>
      </c>
    </row>
    <row r="517" spans="1:11" s="49" customFormat="1" ht="90.75" customHeight="1" x14ac:dyDescent="0.3">
      <c r="A517" s="46" t="s">
        <v>462</v>
      </c>
      <c r="B517" s="46" t="s">
        <v>790</v>
      </c>
      <c r="C517" s="47" t="s">
        <v>2312</v>
      </c>
      <c r="D517" s="48" t="s">
        <v>129</v>
      </c>
      <c r="E517" s="47" t="s">
        <v>839</v>
      </c>
      <c r="F517" s="47" t="s">
        <v>659</v>
      </c>
      <c r="G517" s="47"/>
      <c r="H517" s="47"/>
      <c r="I517" s="47"/>
      <c r="J517" s="47" t="s">
        <v>815</v>
      </c>
      <c r="K517" s="47" t="s">
        <v>862</v>
      </c>
    </row>
    <row r="518" spans="1:11" s="49" customFormat="1" ht="90.75" customHeight="1" x14ac:dyDescent="0.3">
      <c r="A518" s="46" t="s">
        <v>462</v>
      </c>
      <c r="B518" s="46" t="s">
        <v>794</v>
      </c>
      <c r="C518" s="47" t="s">
        <v>2792</v>
      </c>
      <c r="D518" s="48" t="s">
        <v>129</v>
      </c>
      <c r="E518" s="47" t="s">
        <v>1167</v>
      </c>
      <c r="F518" s="47" t="s">
        <v>659</v>
      </c>
      <c r="G518" s="47"/>
      <c r="H518" s="47"/>
      <c r="I518" s="47"/>
      <c r="J518" s="47" t="s">
        <v>1142</v>
      </c>
      <c r="K518" s="47" t="s">
        <v>2811</v>
      </c>
    </row>
    <row r="519" spans="1:11" s="49" customFormat="1" ht="90.75" customHeight="1" x14ac:dyDescent="0.3">
      <c r="A519" s="46" t="s">
        <v>462</v>
      </c>
      <c r="B519" s="46" t="s">
        <v>795</v>
      </c>
      <c r="C519" s="47" t="s">
        <v>1154</v>
      </c>
      <c r="D519" s="48" t="s">
        <v>129</v>
      </c>
      <c r="E519" s="47" t="s">
        <v>1168</v>
      </c>
      <c r="F519" s="47" t="s">
        <v>659</v>
      </c>
      <c r="G519" s="47"/>
      <c r="H519" s="47"/>
      <c r="I519" s="47"/>
      <c r="J519" s="47" t="s">
        <v>1143</v>
      </c>
      <c r="K519" s="47" t="s">
        <v>1259</v>
      </c>
    </row>
    <row r="520" spans="1:11" s="49" customFormat="1" ht="90.75" customHeight="1" x14ac:dyDescent="0.3">
      <c r="A520" s="46" t="s">
        <v>462</v>
      </c>
      <c r="B520" s="46" t="s">
        <v>796</v>
      </c>
      <c r="C520" s="47" t="s">
        <v>1155</v>
      </c>
      <c r="D520" s="48" t="s">
        <v>129</v>
      </c>
      <c r="E520" s="47" t="s">
        <v>2817</v>
      </c>
      <c r="F520" s="47" t="s">
        <v>659</v>
      </c>
      <c r="G520" s="47"/>
      <c r="H520" s="47"/>
      <c r="I520" s="47"/>
      <c r="J520" s="47" t="s">
        <v>1144</v>
      </c>
      <c r="K520" s="47" t="s">
        <v>2371</v>
      </c>
    </row>
    <row r="521" spans="1:11" s="49" customFormat="1" ht="90.75" customHeight="1" x14ac:dyDescent="0.3">
      <c r="A521" s="46" t="s">
        <v>462</v>
      </c>
      <c r="B521" s="46" t="s">
        <v>797</v>
      </c>
      <c r="C521" s="47" t="s">
        <v>1156</v>
      </c>
      <c r="D521" s="48" t="s">
        <v>129</v>
      </c>
      <c r="E521" s="47" t="s">
        <v>2814</v>
      </c>
      <c r="F521" s="47" t="s">
        <v>659</v>
      </c>
      <c r="G521" s="47"/>
      <c r="H521" s="47"/>
      <c r="I521" s="47"/>
      <c r="J521" s="47" t="s">
        <v>1145</v>
      </c>
      <c r="K521" s="47" t="s">
        <v>2374</v>
      </c>
    </row>
    <row r="522" spans="1:11" s="49" customFormat="1" ht="90.75" customHeight="1" x14ac:dyDescent="0.3">
      <c r="A522" s="46" t="s">
        <v>462</v>
      </c>
      <c r="B522" s="46" t="s">
        <v>798</v>
      </c>
      <c r="C522" s="47" t="s">
        <v>1946</v>
      </c>
      <c r="D522" s="48" t="s">
        <v>129</v>
      </c>
      <c r="E522" s="47" t="s">
        <v>1707</v>
      </c>
      <c r="F522" s="47" t="s">
        <v>659</v>
      </c>
      <c r="G522" s="47"/>
      <c r="H522" s="47"/>
      <c r="I522" s="47"/>
      <c r="J522" s="47" t="s">
        <v>1146</v>
      </c>
      <c r="K522" s="47" t="s">
        <v>2368</v>
      </c>
    </row>
    <row r="523" spans="1:11" s="49" customFormat="1" ht="90.75" customHeight="1" x14ac:dyDescent="0.3">
      <c r="A523" s="46" t="s">
        <v>462</v>
      </c>
      <c r="B523" s="46" t="s">
        <v>317</v>
      </c>
      <c r="C523" s="47" t="s">
        <v>2297</v>
      </c>
      <c r="D523" s="48" t="s">
        <v>129</v>
      </c>
      <c r="E523" s="47" t="s">
        <v>1810</v>
      </c>
      <c r="F523" s="47" t="s">
        <v>659</v>
      </c>
      <c r="G523" s="47"/>
      <c r="H523" s="47"/>
      <c r="I523" s="47"/>
      <c r="J523" s="47" t="s">
        <v>174</v>
      </c>
      <c r="K523" s="47" t="s">
        <v>2379</v>
      </c>
    </row>
    <row r="524" spans="1:11" s="49" customFormat="1" ht="90.75" customHeight="1" x14ac:dyDescent="0.3">
      <c r="A524" s="46" t="s">
        <v>462</v>
      </c>
      <c r="B524" s="46" t="s">
        <v>320</v>
      </c>
      <c r="C524" s="47" t="s">
        <v>1762</v>
      </c>
      <c r="D524" s="48" t="s">
        <v>129</v>
      </c>
      <c r="E524" s="47" t="s">
        <v>1811</v>
      </c>
      <c r="F524" s="47" t="s">
        <v>659</v>
      </c>
      <c r="G524" s="47"/>
      <c r="H524" s="47"/>
      <c r="I524" s="47"/>
      <c r="J524" s="47" t="s">
        <v>177</v>
      </c>
      <c r="K524" s="47" t="s">
        <v>679</v>
      </c>
    </row>
    <row r="525" spans="1:11" s="49" customFormat="1" ht="90.75" customHeight="1" x14ac:dyDescent="0.3">
      <c r="A525" s="46" t="s">
        <v>462</v>
      </c>
      <c r="B525" s="46" t="s">
        <v>322</v>
      </c>
      <c r="C525" s="47" t="s">
        <v>2006</v>
      </c>
      <c r="D525" s="48" t="s">
        <v>129</v>
      </c>
      <c r="E525" s="47" t="s">
        <v>2014</v>
      </c>
      <c r="F525" s="47" t="s">
        <v>659</v>
      </c>
      <c r="G525" s="47"/>
      <c r="H525" s="47"/>
      <c r="I525" s="47"/>
      <c r="J525" s="47" t="s">
        <v>179</v>
      </c>
      <c r="K525" s="47" t="s">
        <v>618</v>
      </c>
    </row>
    <row r="526" spans="1:11" s="49" customFormat="1" ht="90.75" customHeight="1" x14ac:dyDescent="0.3">
      <c r="A526" s="46" t="s">
        <v>462</v>
      </c>
      <c r="B526" s="46" t="s">
        <v>323</v>
      </c>
      <c r="C526" s="47" t="s">
        <v>1306</v>
      </c>
      <c r="D526" s="48" t="s">
        <v>129</v>
      </c>
      <c r="E526" s="47" t="s">
        <v>1310</v>
      </c>
      <c r="F526" s="47" t="s">
        <v>659</v>
      </c>
      <c r="G526" s="47"/>
      <c r="H526" s="47"/>
      <c r="I526" s="47"/>
      <c r="J526" s="47" t="s">
        <v>180</v>
      </c>
      <c r="K526" s="47" t="s">
        <v>1039</v>
      </c>
    </row>
    <row r="527" spans="1:11" s="49" customFormat="1" ht="90.75" customHeight="1" x14ac:dyDescent="0.3">
      <c r="A527" s="46" t="s">
        <v>462</v>
      </c>
      <c r="B527" s="46" t="s">
        <v>324</v>
      </c>
      <c r="C527" s="47" t="s">
        <v>1307</v>
      </c>
      <c r="D527" s="48" t="s">
        <v>129</v>
      </c>
      <c r="E527" s="47" t="s">
        <v>588</v>
      </c>
      <c r="F527" s="47" t="s">
        <v>659</v>
      </c>
      <c r="G527" s="47"/>
      <c r="H527" s="47"/>
      <c r="I527" s="47"/>
      <c r="J527" s="47" t="s">
        <v>181</v>
      </c>
      <c r="K527" s="47" t="s">
        <v>1040</v>
      </c>
    </row>
    <row r="528" spans="1:11" s="49" customFormat="1" ht="90.75" customHeight="1" x14ac:dyDescent="0.3">
      <c r="A528" s="46" t="s">
        <v>462</v>
      </c>
      <c r="B528" s="46" t="s">
        <v>325</v>
      </c>
      <c r="C528" s="47" t="s">
        <v>1322</v>
      </c>
      <c r="D528" s="48" t="s">
        <v>129</v>
      </c>
      <c r="E528" s="47" t="s">
        <v>1325</v>
      </c>
      <c r="F528" s="47" t="s">
        <v>659</v>
      </c>
      <c r="G528" s="47"/>
      <c r="H528" s="47"/>
      <c r="I528" s="47"/>
      <c r="J528" s="47" t="s">
        <v>182</v>
      </c>
      <c r="K528" s="47" t="s">
        <v>609</v>
      </c>
    </row>
    <row r="529" spans="1:11" s="49" customFormat="1" ht="90.75" customHeight="1" x14ac:dyDescent="0.3">
      <c r="A529" s="46" t="s">
        <v>462</v>
      </c>
      <c r="B529" s="46" t="s">
        <v>327</v>
      </c>
      <c r="C529" s="47" t="s">
        <v>2298</v>
      </c>
      <c r="D529" s="48" t="s">
        <v>129</v>
      </c>
      <c r="E529" s="47" t="s">
        <v>1812</v>
      </c>
      <c r="F529" s="47" t="s">
        <v>659</v>
      </c>
      <c r="G529" s="47"/>
      <c r="H529" s="47"/>
      <c r="I529" s="47"/>
      <c r="J529" s="47" t="s">
        <v>183</v>
      </c>
      <c r="K529" s="47" t="s">
        <v>610</v>
      </c>
    </row>
    <row r="530" spans="1:11" s="49" customFormat="1" ht="90.75" customHeight="1" x14ac:dyDescent="0.3">
      <c r="A530" s="46" t="s">
        <v>462</v>
      </c>
      <c r="B530" s="46" t="s">
        <v>328</v>
      </c>
      <c r="C530" s="47" t="s">
        <v>70</v>
      </c>
      <c r="D530" s="48" t="s">
        <v>129</v>
      </c>
      <c r="E530" s="47" t="s">
        <v>1813</v>
      </c>
      <c r="F530" s="47" t="s">
        <v>659</v>
      </c>
      <c r="G530" s="47"/>
      <c r="H530" s="47"/>
      <c r="I530" s="47"/>
      <c r="J530" s="47" t="s">
        <v>184</v>
      </c>
      <c r="K530" s="47" t="s">
        <v>669</v>
      </c>
    </row>
    <row r="531" spans="1:11" s="49" customFormat="1" ht="90.75" customHeight="1" x14ac:dyDescent="0.3">
      <c r="A531" s="46" t="s">
        <v>462</v>
      </c>
      <c r="B531" s="46" t="s">
        <v>330</v>
      </c>
      <c r="C531" s="47" t="s">
        <v>1313</v>
      </c>
      <c r="D531" s="48" t="s">
        <v>129</v>
      </c>
      <c r="E531" s="47" t="s">
        <v>1814</v>
      </c>
      <c r="F531" s="47" t="s">
        <v>659</v>
      </c>
      <c r="G531" s="47"/>
      <c r="H531" s="47"/>
      <c r="I531" s="47"/>
      <c r="J531" s="47" t="s">
        <v>186</v>
      </c>
      <c r="K531" s="47" t="s">
        <v>640</v>
      </c>
    </row>
    <row r="532" spans="1:11" s="49" customFormat="1" ht="90.75" customHeight="1" x14ac:dyDescent="0.3">
      <c r="A532" s="46" t="s">
        <v>462</v>
      </c>
      <c r="B532" s="46" t="s">
        <v>331</v>
      </c>
      <c r="C532" s="47" t="s">
        <v>73</v>
      </c>
      <c r="D532" s="48" t="s">
        <v>129</v>
      </c>
      <c r="E532" s="47" t="s">
        <v>143</v>
      </c>
      <c r="F532" s="47" t="s">
        <v>659</v>
      </c>
      <c r="G532" s="47"/>
      <c r="H532" s="47"/>
      <c r="I532" s="47"/>
      <c r="J532" s="47" t="s">
        <v>187</v>
      </c>
      <c r="K532" s="47" t="s">
        <v>612</v>
      </c>
    </row>
    <row r="533" spans="1:11" s="49" customFormat="1" ht="90.75" customHeight="1" x14ac:dyDescent="0.3">
      <c r="A533" s="46" t="s">
        <v>462</v>
      </c>
      <c r="B533" s="46" t="s">
        <v>332</v>
      </c>
      <c r="C533" s="47" t="s">
        <v>74</v>
      </c>
      <c r="D533" s="48" t="s">
        <v>129</v>
      </c>
      <c r="E533" s="47" t="s">
        <v>149</v>
      </c>
      <c r="F533" s="47" t="s">
        <v>659</v>
      </c>
      <c r="G533" s="47"/>
      <c r="H533" s="47"/>
      <c r="I533" s="47"/>
      <c r="J533" s="47" t="s">
        <v>188</v>
      </c>
      <c r="K533" s="47" t="s">
        <v>616</v>
      </c>
    </row>
    <row r="534" spans="1:11" s="49" customFormat="1" ht="90.75" customHeight="1" x14ac:dyDescent="0.3">
      <c r="A534" s="46" t="s">
        <v>462</v>
      </c>
      <c r="B534" s="46" t="s">
        <v>1299</v>
      </c>
      <c r="C534" s="47" t="s">
        <v>1300</v>
      </c>
      <c r="D534" s="48" t="s">
        <v>129</v>
      </c>
      <c r="E534" s="47" t="s">
        <v>149</v>
      </c>
      <c r="F534" s="47" t="s">
        <v>659</v>
      </c>
      <c r="G534" s="47"/>
      <c r="H534" s="47"/>
      <c r="I534" s="47"/>
      <c r="J534" s="47" t="s">
        <v>257</v>
      </c>
      <c r="K534" s="47" t="s">
        <v>1298</v>
      </c>
    </row>
    <row r="535" spans="1:11" s="49" customFormat="1" ht="90.75" customHeight="1" x14ac:dyDescent="0.3">
      <c r="A535" s="46" t="s">
        <v>462</v>
      </c>
      <c r="B535" s="46" t="s">
        <v>333</v>
      </c>
      <c r="C535" s="47" t="s">
        <v>2277</v>
      </c>
      <c r="D535" s="48" t="s">
        <v>129</v>
      </c>
      <c r="E535" s="47" t="s">
        <v>150</v>
      </c>
      <c r="F535" s="47" t="s">
        <v>659</v>
      </c>
      <c r="G535" s="47"/>
      <c r="H535" s="47"/>
      <c r="I535" s="47"/>
      <c r="J535" s="47" t="s">
        <v>189</v>
      </c>
      <c r="K535" s="47" t="s">
        <v>641</v>
      </c>
    </row>
    <row r="536" spans="1:11" s="49" customFormat="1" ht="90.75" customHeight="1" x14ac:dyDescent="0.3">
      <c r="A536" s="46" t="s">
        <v>462</v>
      </c>
      <c r="B536" s="46" t="s">
        <v>912</v>
      </c>
      <c r="C536" s="47" t="s">
        <v>2301</v>
      </c>
      <c r="D536" s="48" t="s">
        <v>129</v>
      </c>
      <c r="E536" s="47" t="s">
        <v>2363</v>
      </c>
      <c r="F536" s="47" t="s">
        <v>659</v>
      </c>
      <c r="G536" s="47"/>
      <c r="H536" s="47"/>
      <c r="I536" s="47"/>
      <c r="J536" s="47" t="s">
        <v>241</v>
      </c>
      <c r="K536" s="47" t="s">
        <v>900</v>
      </c>
    </row>
    <row r="537" spans="1:11" s="49" customFormat="1" ht="90.75" customHeight="1" x14ac:dyDescent="0.3">
      <c r="A537" s="46" t="s">
        <v>462</v>
      </c>
      <c r="B537" s="46" t="s">
        <v>911</v>
      </c>
      <c r="C537" s="47" t="s">
        <v>2290</v>
      </c>
      <c r="D537" s="48" t="s">
        <v>129</v>
      </c>
      <c r="E537" s="47" t="s">
        <v>2363</v>
      </c>
      <c r="F537" s="47" t="s">
        <v>659</v>
      </c>
      <c r="G537" s="47"/>
      <c r="H537" s="47"/>
      <c r="I537" s="47"/>
      <c r="J537" s="47" t="s">
        <v>190</v>
      </c>
      <c r="K537" s="47" t="s">
        <v>617</v>
      </c>
    </row>
    <row r="538" spans="1:11" s="49" customFormat="1" ht="90.75" customHeight="1" x14ac:dyDescent="0.3">
      <c r="A538" s="46" t="s">
        <v>462</v>
      </c>
      <c r="B538" s="46" t="s">
        <v>365</v>
      </c>
      <c r="C538" s="47" t="s">
        <v>2302</v>
      </c>
      <c r="D538" s="48" t="s">
        <v>129</v>
      </c>
      <c r="E538" s="47" t="s">
        <v>664</v>
      </c>
      <c r="F538" s="47" t="s">
        <v>659</v>
      </c>
      <c r="G538" s="47"/>
      <c r="H538" s="47"/>
      <c r="I538" s="47"/>
      <c r="J538" s="47" t="s">
        <v>215</v>
      </c>
      <c r="K538" s="47" t="s">
        <v>662</v>
      </c>
    </row>
    <row r="539" spans="1:11" s="49" customFormat="1" ht="90.75" customHeight="1" x14ac:dyDescent="0.3">
      <c r="A539" s="46" t="s">
        <v>462</v>
      </c>
      <c r="B539" s="46" t="s">
        <v>366</v>
      </c>
      <c r="C539" s="47" t="s">
        <v>668</v>
      </c>
      <c r="D539" s="48" t="s">
        <v>129</v>
      </c>
      <c r="E539" s="47" t="s">
        <v>663</v>
      </c>
      <c r="F539" s="47" t="s">
        <v>659</v>
      </c>
      <c r="G539" s="47"/>
      <c r="H539" s="47"/>
      <c r="I539" s="47"/>
      <c r="J539" s="47" t="s">
        <v>216</v>
      </c>
      <c r="K539" s="47" t="s">
        <v>667</v>
      </c>
    </row>
    <row r="540" spans="1:11" s="49" customFormat="1" ht="90.75" customHeight="1" x14ac:dyDescent="0.3">
      <c r="A540" s="46" t="s">
        <v>462</v>
      </c>
      <c r="B540" s="46" t="s">
        <v>367</v>
      </c>
      <c r="C540" s="47" t="s">
        <v>2800</v>
      </c>
      <c r="D540" s="48" t="s">
        <v>129</v>
      </c>
      <c r="E540" s="47" t="s">
        <v>663</v>
      </c>
      <c r="F540" s="47" t="s">
        <v>659</v>
      </c>
      <c r="G540" s="47"/>
      <c r="H540" s="47"/>
      <c r="I540" s="47"/>
      <c r="J540" s="47" t="s">
        <v>217</v>
      </c>
      <c r="K540" s="47" t="s">
        <v>666</v>
      </c>
    </row>
    <row r="541" spans="1:11" s="49" customFormat="1" ht="90.75" customHeight="1" x14ac:dyDescent="0.3">
      <c r="A541" s="46" t="s">
        <v>462</v>
      </c>
      <c r="B541" s="46" t="s">
        <v>384</v>
      </c>
      <c r="C541" s="47" t="s">
        <v>2299</v>
      </c>
      <c r="D541" s="48" t="s">
        <v>129</v>
      </c>
      <c r="E541" s="47" t="s">
        <v>2363</v>
      </c>
      <c r="F541" s="47" t="s">
        <v>659</v>
      </c>
      <c r="G541" s="47"/>
      <c r="H541" s="47"/>
      <c r="I541" s="47"/>
      <c r="J541" s="47" t="s">
        <v>232</v>
      </c>
      <c r="K541" s="47" t="s">
        <v>2387</v>
      </c>
    </row>
    <row r="542" spans="1:11" s="49" customFormat="1" ht="90.75" customHeight="1" x14ac:dyDescent="0.3">
      <c r="A542" s="46" t="s">
        <v>462</v>
      </c>
      <c r="B542" s="46" t="s">
        <v>2506</v>
      </c>
      <c r="C542" s="47" t="s">
        <v>2505</v>
      </c>
      <c r="D542" s="48" t="s">
        <v>129</v>
      </c>
      <c r="E542" s="47" t="s">
        <v>2777</v>
      </c>
      <c r="F542" s="47" t="s">
        <v>659</v>
      </c>
      <c r="G542" s="47"/>
      <c r="H542" s="47"/>
      <c r="I542" s="47"/>
      <c r="J542" s="47" t="s">
        <v>2507</v>
      </c>
      <c r="K542" s="47" t="s">
        <v>2508</v>
      </c>
    </row>
    <row r="543" spans="1:11" s="49" customFormat="1" ht="90.75" customHeight="1" x14ac:dyDescent="0.3">
      <c r="A543" s="46" t="s">
        <v>462</v>
      </c>
      <c r="B543" s="46" t="s">
        <v>1666</v>
      </c>
      <c r="C543" s="47" t="s">
        <v>2313</v>
      </c>
      <c r="D543" s="48" t="s">
        <v>130</v>
      </c>
      <c r="E543" s="47" t="s">
        <v>2363</v>
      </c>
      <c r="F543" s="47" t="s">
        <v>659</v>
      </c>
      <c r="G543" s="47"/>
      <c r="H543" s="47"/>
      <c r="I543" s="47"/>
      <c r="J543" s="47" t="s">
        <v>264</v>
      </c>
      <c r="K543" s="47" t="s">
        <v>1321</v>
      </c>
    </row>
    <row r="544" spans="1:11" s="49" customFormat="1" ht="90.75" customHeight="1" x14ac:dyDescent="0.3">
      <c r="A544" s="46" t="s">
        <v>462</v>
      </c>
      <c r="B544" s="46" t="s">
        <v>1667</v>
      </c>
      <c r="C544" s="47" t="s">
        <v>2314</v>
      </c>
      <c r="D544" s="48" t="s">
        <v>130</v>
      </c>
      <c r="E544" s="47" t="s">
        <v>646</v>
      </c>
      <c r="F544" s="47" t="s">
        <v>659</v>
      </c>
      <c r="G544" s="47"/>
      <c r="H544" s="47"/>
      <c r="I544" s="47"/>
      <c r="J544" s="47" t="s">
        <v>1673</v>
      </c>
      <c r="K544" s="47" t="s">
        <v>620</v>
      </c>
    </row>
    <row r="545" spans="1:11" s="49" customFormat="1" ht="90.75" customHeight="1" x14ac:dyDescent="0.3">
      <c r="A545" s="46" t="s">
        <v>462</v>
      </c>
      <c r="B545" s="46" t="s">
        <v>1668</v>
      </c>
      <c r="C545" s="47" t="s">
        <v>2315</v>
      </c>
      <c r="D545" s="48" t="s">
        <v>130</v>
      </c>
      <c r="E545" s="47" t="s">
        <v>160</v>
      </c>
      <c r="F545" s="47" t="s">
        <v>659</v>
      </c>
      <c r="G545" s="47"/>
      <c r="H545" s="47"/>
      <c r="I545" s="47"/>
      <c r="J545" s="47" t="s">
        <v>1674</v>
      </c>
      <c r="K545" s="47" t="s">
        <v>621</v>
      </c>
    </row>
    <row r="546" spans="1:11" s="49" customFormat="1" ht="90.75" customHeight="1" x14ac:dyDescent="0.3">
      <c r="A546" s="46" t="s">
        <v>462</v>
      </c>
      <c r="B546" s="46" t="s">
        <v>1669</v>
      </c>
      <c r="C546" s="47" t="s">
        <v>2316</v>
      </c>
      <c r="D546" s="48" t="s">
        <v>130</v>
      </c>
      <c r="E546" s="47" t="s">
        <v>1816</v>
      </c>
      <c r="F546" s="47" t="s">
        <v>659</v>
      </c>
      <c r="G546" s="47"/>
      <c r="H546" s="47"/>
      <c r="I546" s="47"/>
      <c r="J546" s="47" t="s">
        <v>1675</v>
      </c>
      <c r="K546" s="47" t="s">
        <v>1041</v>
      </c>
    </row>
    <row r="547" spans="1:11" s="49" customFormat="1" ht="90.75" customHeight="1" x14ac:dyDescent="0.3">
      <c r="A547" s="46" t="s">
        <v>462</v>
      </c>
      <c r="B547" s="46" t="s">
        <v>1670</v>
      </c>
      <c r="C547" s="47" t="s">
        <v>2317</v>
      </c>
      <c r="D547" s="48" t="s">
        <v>130</v>
      </c>
      <c r="E547" s="47" t="s">
        <v>2362</v>
      </c>
      <c r="F547" s="47" t="s">
        <v>659</v>
      </c>
      <c r="G547" s="47"/>
      <c r="H547" s="47"/>
      <c r="I547" s="47"/>
      <c r="J547" s="47" t="s">
        <v>1676</v>
      </c>
      <c r="K547" s="47" t="s">
        <v>642</v>
      </c>
    </row>
    <row r="548" spans="1:11" s="49" customFormat="1" ht="90.75" customHeight="1" x14ac:dyDescent="0.3">
      <c r="A548" s="46" t="s">
        <v>462</v>
      </c>
      <c r="B548" s="46" t="s">
        <v>1671</v>
      </c>
      <c r="C548" s="47" t="s">
        <v>2318</v>
      </c>
      <c r="D548" s="48" t="s">
        <v>130</v>
      </c>
      <c r="E548" s="47" t="s">
        <v>1266</v>
      </c>
      <c r="F548" s="47" t="s">
        <v>659</v>
      </c>
      <c r="G548" s="47"/>
      <c r="H548" s="47"/>
      <c r="I548" s="47"/>
      <c r="J548" s="47" t="s">
        <v>1677</v>
      </c>
      <c r="K548" s="47" t="s">
        <v>1048</v>
      </c>
    </row>
    <row r="549" spans="1:11" s="49" customFormat="1" ht="90.75" customHeight="1" x14ac:dyDescent="0.3">
      <c r="A549" s="46" t="s">
        <v>462</v>
      </c>
      <c r="B549" s="46" t="s">
        <v>1672</v>
      </c>
      <c r="C549" s="47" t="s">
        <v>2319</v>
      </c>
      <c r="D549" s="48" t="s">
        <v>130</v>
      </c>
      <c r="E549" s="47" t="s">
        <v>647</v>
      </c>
      <c r="F549" s="47" t="s">
        <v>659</v>
      </c>
      <c r="G549" s="47"/>
      <c r="H549" s="47"/>
      <c r="I549" s="47"/>
      <c r="J549" s="47" t="s">
        <v>1678</v>
      </c>
      <c r="K549" s="47" t="s">
        <v>1042</v>
      </c>
    </row>
    <row r="550" spans="1:11" s="49" customFormat="1" ht="90.75" customHeight="1" x14ac:dyDescent="0.3">
      <c r="A550" s="46" t="s">
        <v>462</v>
      </c>
      <c r="B550" s="46" t="s">
        <v>1679</v>
      </c>
      <c r="C550" s="47" t="s">
        <v>2320</v>
      </c>
      <c r="D550" s="48" t="s">
        <v>130</v>
      </c>
      <c r="E550" s="47" t="s">
        <v>2363</v>
      </c>
      <c r="F550" s="47" t="s">
        <v>659</v>
      </c>
      <c r="G550" s="47"/>
      <c r="H550" s="47"/>
      <c r="I550" s="47"/>
      <c r="J550" s="47" t="s">
        <v>208</v>
      </c>
      <c r="K550" s="47" t="s">
        <v>1334</v>
      </c>
    </row>
    <row r="551" spans="1:11" s="49" customFormat="1" ht="90.75" customHeight="1" x14ac:dyDescent="0.3">
      <c r="A551" s="46" t="s">
        <v>462</v>
      </c>
      <c r="B551" s="46" t="s">
        <v>1714</v>
      </c>
      <c r="C551" s="47" t="s">
        <v>1717</v>
      </c>
      <c r="D551" s="48" t="s">
        <v>130</v>
      </c>
      <c r="E551" s="47" t="s">
        <v>2363</v>
      </c>
      <c r="F551" s="47" t="s">
        <v>659</v>
      </c>
      <c r="G551" s="47"/>
      <c r="H551" s="47"/>
      <c r="I551" s="47"/>
      <c r="J551" s="47" t="s">
        <v>1715</v>
      </c>
      <c r="K551" s="47" t="s">
        <v>2393</v>
      </c>
    </row>
    <row r="552" spans="1:11" s="49" customFormat="1" ht="90.75" customHeight="1" x14ac:dyDescent="0.3">
      <c r="A552" s="46" t="s">
        <v>462</v>
      </c>
      <c r="B552" s="46" t="s">
        <v>710</v>
      </c>
      <c r="C552" s="47" t="s">
        <v>1201</v>
      </c>
      <c r="D552" s="48" t="s">
        <v>130</v>
      </c>
      <c r="E552" s="47" t="s">
        <v>1206</v>
      </c>
      <c r="F552" s="47" t="s">
        <v>659</v>
      </c>
      <c r="G552" s="47"/>
      <c r="H552" s="47"/>
      <c r="I552" s="47"/>
      <c r="J552" s="47" t="s">
        <v>952</v>
      </c>
      <c r="K552" s="47" t="s">
        <v>860</v>
      </c>
    </row>
    <row r="553" spans="1:11" s="49" customFormat="1" ht="90.75" customHeight="1" x14ac:dyDescent="0.3">
      <c r="A553" s="46" t="s">
        <v>462</v>
      </c>
      <c r="B553" s="46" t="s">
        <v>711</v>
      </c>
      <c r="C553" s="47" t="s">
        <v>1089</v>
      </c>
      <c r="D553" s="48" t="s">
        <v>130</v>
      </c>
      <c r="E553" s="47" t="s">
        <v>846</v>
      </c>
      <c r="F553" s="47" t="s">
        <v>659</v>
      </c>
      <c r="G553" s="47"/>
      <c r="H553" s="47"/>
      <c r="I553" s="47"/>
      <c r="J553" s="47" t="s">
        <v>953</v>
      </c>
      <c r="K553" s="47" t="s">
        <v>871</v>
      </c>
    </row>
    <row r="554" spans="1:11" s="49" customFormat="1" ht="90.75" customHeight="1" x14ac:dyDescent="0.3">
      <c r="A554" s="46" t="s">
        <v>462</v>
      </c>
      <c r="B554" s="46" t="s">
        <v>712</v>
      </c>
      <c r="C554" s="47" t="s">
        <v>1202</v>
      </c>
      <c r="D554" s="48" t="s">
        <v>130</v>
      </c>
      <c r="E554" s="47" t="s">
        <v>1204</v>
      </c>
      <c r="F554" s="47" t="s">
        <v>659</v>
      </c>
      <c r="G554" s="47"/>
      <c r="H554" s="47"/>
      <c r="I554" s="47"/>
      <c r="J554" s="47" t="s">
        <v>954</v>
      </c>
      <c r="K554" s="47" t="s">
        <v>861</v>
      </c>
    </row>
    <row r="555" spans="1:11" s="49" customFormat="1" ht="90.75" customHeight="1" x14ac:dyDescent="0.3">
      <c r="A555" s="46" t="s">
        <v>462</v>
      </c>
      <c r="B555" s="46" t="s">
        <v>713</v>
      </c>
      <c r="C555" s="47" t="s">
        <v>1203</v>
      </c>
      <c r="D555" s="48" t="s">
        <v>130</v>
      </c>
      <c r="E555" s="47" t="s">
        <v>1205</v>
      </c>
      <c r="F555" s="47" t="s">
        <v>659</v>
      </c>
      <c r="G555" s="47"/>
      <c r="H555" s="47"/>
      <c r="I555" s="47"/>
      <c r="J555" s="47" t="s">
        <v>955</v>
      </c>
      <c r="K555" s="47" t="s">
        <v>862</v>
      </c>
    </row>
    <row r="556" spans="1:11" s="49" customFormat="1" ht="90.75" customHeight="1" x14ac:dyDescent="0.3">
      <c r="A556" s="46" t="s">
        <v>462</v>
      </c>
      <c r="B556" s="46" t="s">
        <v>714</v>
      </c>
      <c r="C556" s="47" t="s">
        <v>1207</v>
      </c>
      <c r="D556" s="48" t="s">
        <v>130</v>
      </c>
      <c r="E556" s="47" t="s">
        <v>1208</v>
      </c>
      <c r="F556" s="47" t="s">
        <v>659</v>
      </c>
      <c r="G556" s="47"/>
      <c r="H556" s="47"/>
      <c r="I556" s="47"/>
      <c r="J556" s="47" t="s">
        <v>956</v>
      </c>
      <c r="K556" s="47" t="s">
        <v>863</v>
      </c>
    </row>
    <row r="557" spans="1:11" s="49" customFormat="1" ht="90.75" customHeight="1" x14ac:dyDescent="0.3">
      <c r="A557" s="46" t="s">
        <v>462</v>
      </c>
      <c r="B557" s="46" t="s">
        <v>715</v>
      </c>
      <c r="C557" s="47" t="s">
        <v>892</v>
      </c>
      <c r="D557" s="48" t="s">
        <v>130</v>
      </c>
      <c r="E557" s="47" t="s">
        <v>893</v>
      </c>
      <c r="F557" s="47" t="s">
        <v>659</v>
      </c>
      <c r="G557" s="47"/>
      <c r="H557" s="47"/>
      <c r="I557" s="47"/>
      <c r="J557" s="47" t="s">
        <v>957</v>
      </c>
      <c r="K557" s="47" t="s">
        <v>872</v>
      </c>
    </row>
    <row r="558" spans="1:11" s="49" customFormat="1" ht="90.75" customHeight="1" x14ac:dyDescent="0.3">
      <c r="A558" s="46" t="s">
        <v>462</v>
      </c>
      <c r="B558" s="46" t="s">
        <v>716</v>
      </c>
      <c r="C558" s="47" t="s">
        <v>1212</v>
      </c>
      <c r="D558" s="48" t="s">
        <v>130</v>
      </c>
      <c r="E558" s="47" t="s">
        <v>1209</v>
      </c>
      <c r="F558" s="47" t="s">
        <v>659</v>
      </c>
      <c r="G558" s="47"/>
      <c r="H558" s="47"/>
      <c r="I558" s="47"/>
      <c r="J558" s="47" t="s">
        <v>958</v>
      </c>
      <c r="K558" s="47" t="s">
        <v>864</v>
      </c>
    </row>
    <row r="559" spans="1:11" s="49" customFormat="1" ht="90.75" customHeight="1" x14ac:dyDescent="0.3">
      <c r="A559" s="46" t="s">
        <v>462</v>
      </c>
      <c r="B559" s="46" t="s">
        <v>717</v>
      </c>
      <c r="C559" s="47" t="s">
        <v>1211</v>
      </c>
      <c r="D559" s="48" t="s">
        <v>130</v>
      </c>
      <c r="E559" s="47" t="s">
        <v>1210</v>
      </c>
      <c r="F559" s="47" t="s">
        <v>659</v>
      </c>
      <c r="G559" s="47"/>
      <c r="H559" s="47"/>
      <c r="I559" s="47"/>
      <c r="J559" s="47" t="s">
        <v>959</v>
      </c>
      <c r="K559" s="47" t="s">
        <v>865</v>
      </c>
    </row>
    <row r="560" spans="1:11" s="49" customFormat="1" ht="90.75" customHeight="1" x14ac:dyDescent="0.3">
      <c r="A560" s="46" t="s">
        <v>462</v>
      </c>
      <c r="B560" s="46" t="s">
        <v>718</v>
      </c>
      <c r="C560" s="47" t="s">
        <v>1213</v>
      </c>
      <c r="D560" s="48" t="s">
        <v>130</v>
      </c>
      <c r="E560" s="47" t="s">
        <v>1214</v>
      </c>
      <c r="F560" s="47" t="s">
        <v>659</v>
      </c>
      <c r="G560" s="47"/>
      <c r="H560" s="47"/>
      <c r="I560" s="47"/>
      <c r="J560" s="47" t="s">
        <v>966</v>
      </c>
      <c r="K560" s="47" t="s">
        <v>866</v>
      </c>
    </row>
    <row r="561" spans="1:11" s="49" customFormat="1" ht="90.75" customHeight="1" x14ac:dyDescent="0.3">
      <c r="A561" s="46" t="s">
        <v>462</v>
      </c>
      <c r="B561" s="46" t="s">
        <v>719</v>
      </c>
      <c r="C561" s="47" t="s">
        <v>1090</v>
      </c>
      <c r="D561" s="48" t="s">
        <v>130</v>
      </c>
      <c r="E561" s="47" t="s">
        <v>2500</v>
      </c>
      <c r="F561" s="47" t="s">
        <v>659</v>
      </c>
      <c r="G561" s="47"/>
      <c r="H561" s="47"/>
      <c r="I561" s="47"/>
      <c r="J561" s="47" t="s">
        <v>960</v>
      </c>
      <c r="K561" s="47" t="s">
        <v>873</v>
      </c>
    </row>
    <row r="562" spans="1:11" s="49" customFormat="1" ht="90.75" customHeight="1" x14ac:dyDescent="0.3">
      <c r="A562" s="46" t="s">
        <v>462</v>
      </c>
      <c r="B562" s="46" t="s">
        <v>720</v>
      </c>
      <c r="C562" s="47" t="s">
        <v>1215</v>
      </c>
      <c r="D562" s="48" t="s">
        <v>130</v>
      </c>
      <c r="E562" s="47" t="s">
        <v>1217</v>
      </c>
      <c r="F562" s="47" t="s">
        <v>659</v>
      </c>
      <c r="G562" s="47"/>
      <c r="H562" s="47"/>
      <c r="I562" s="47"/>
      <c r="J562" s="47" t="s">
        <v>961</v>
      </c>
      <c r="K562" s="47" t="s">
        <v>867</v>
      </c>
    </row>
    <row r="563" spans="1:11" s="49" customFormat="1" ht="90.75" customHeight="1" x14ac:dyDescent="0.3">
      <c r="A563" s="46" t="s">
        <v>462</v>
      </c>
      <c r="B563" s="46" t="s">
        <v>721</v>
      </c>
      <c r="C563" s="47" t="s">
        <v>1091</v>
      </c>
      <c r="D563" s="48" t="s">
        <v>130</v>
      </c>
      <c r="E563" s="47" t="s">
        <v>847</v>
      </c>
      <c r="F563" s="47" t="s">
        <v>659</v>
      </c>
      <c r="G563" s="47"/>
      <c r="H563" s="47"/>
      <c r="I563" s="47"/>
      <c r="J563" s="47" t="s">
        <v>962</v>
      </c>
      <c r="K563" s="47" t="s">
        <v>874</v>
      </c>
    </row>
    <row r="564" spans="1:11" s="49" customFormat="1" ht="90.75" customHeight="1" x14ac:dyDescent="0.3">
      <c r="A564" s="46" t="s">
        <v>462</v>
      </c>
      <c r="B564" s="46" t="s">
        <v>722</v>
      </c>
      <c r="C564" s="47" t="s">
        <v>1216</v>
      </c>
      <c r="D564" s="48" t="s">
        <v>130</v>
      </c>
      <c r="E564" s="47" t="s">
        <v>1218</v>
      </c>
      <c r="F564" s="47" t="s">
        <v>659</v>
      </c>
      <c r="G564" s="47"/>
      <c r="H564" s="47"/>
      <c r="I564" s="47"/>
      <c r="J564" s="47" t="s">
        <v>963</v>
      </c>
      <c r="K564" s="47" t="s">
        <v>868</v>
      </c>
    </row>
    <row r="565" spans="1:11" s="49" customFormat="1" ht="90.75" customHeight="1" x14ac:dyDescent="0.3">
      <c r="A565" s="46" t="s">
        <v>462</v>
      </c>
      <c r="B565" s="46" t="s">
        <v>723</v>
      </c>
      <c r="C565" s="47" t="s">
        <v>1092</v>
      </c>
      <c r="D565" s="48" t="s">
        <v>130</v>
      </c>
      <c r="E565" s="47" t="s">
        <v>848</v>
      </c>
      <c r="F565" s="47" t="s">
        <v>659</v>
      </c>
      <c r="G565" s="47"/>
      <c r="H565" s="47"/>
      <c r="I565" s="47"/>
      <c r="J565" s="47" t="s">
        <v>964</v>
      </c>
      <c r="K565" s="47" t="s">
        <v>875</v>
      </c>
    </row>
    <row r="566" spans="1:11" s="49" customFormat="1" ht="90.75" customHeight="1" x14ac:dyDescent="0.3">
      <c r="A566" s="46" t="s">
        <v>462</v>
      </c>
      <c r="B566" s="46" t="s">
        <v>724</v>
      </c>
      <c r="C566" s="47" t="s">
        <v>1220</v>
      </c>
      <c r="D566" s="48" t="s">
        <v>130</v>
      </c>
      <c r="E566" s="47" t="s">
        <v>1219</v>
      </c>
      <c r="F566" s="47" t="s">
        <v>659</v>
      </c>
      <c r="G566" s="47"/>
      <c r="H566" s="47"/>
      <c r="I566" s="47"/>
      <c r="J566" s="47" t="s">
        <v>967</v>
      </c>
      <c r="K566" s="47" t="s">
        <v>869</v>
      </c>
    </row>
    <row r="567" spans="1:11" s="49" customFormat="1" ht="90.75" customHeight="1" x14ac:dyDescent="0.3">
      <c r="A567" s="46" t="s">
        <v>462</v>
      </c>
      <c r="B567" s="46" t="s">
        <v>725</v>
      </c>
      <c r="C567" s="47" t="s">
        <v>1093</v>
      </c>
      <c r="D567" s="48" t="s">
        <v>130</v>
      </c>
      <c r="E567" s="47" t="s">
        <v>849</v>
      </c>
      <c r="F567" s="47" t="s">
        <v>659</v>
      </c>
      <c r="G567" s="47"/>
      <c r="H567" s="47"/>
      <c r="I567" s="47"/>
      <c r="J567" s="47" t="s">
        <v>965</v>
      </c>
      <c r="K567" s="47" t="s">
        <v>879</v>
      </c>
    </row>
    <row r="568" spans="1:11" s="49" customFormat="1" ht="90.75" customHeight="1" x14ac:dyDescent="0.3">
      <c r="A568" s="46" t="s">
        <v>462</v>
      </c>
      <c r="B568" s="46" t="s">
        <v>726</v>
      </c>
      <c r="C568" s="47" t="s">
        <v>1094</v>
      </c>
      <c r="D568" s="48" t="s">
        <v>130</v>
      </c>
      <c r="E568" s="47" t="s">
        <v>850</v>
      </c>
      <c r="F568" s="47" t="s">
        <v>659</v>
      </c>
      <c r="G568" s="47"/>
      <c r="H568" s="47"/>
      <c r="I568" s="47"/>
      <c r="J568" s="47" t="s">
        <v>968</v>
      </c>
      <c r="K568" s="47" t="s">
        <v>876</v>
      </c>
    </row>
    <row r="569" spans="1:11" s="49" customFormat="1" ht="90.75" customHeight="1" x14ac:dyDescent="0.3">
      <c r="A569" s="46" t="s">
        <v>462</v>
      </c>
      <c r="B569" s="46" t="s">
        <v>727</v>
      </c>
      <c r="C569" s="47" t="s">
        <v>1221</v>
      </c>
      <c r="D569" s="48" t="s">
        <v>130</v>
      </c>
      <c r="E569" s="47" t="s">
        <v>1284</v>
      </c>
      <c r="F569" s="47" t="s">
        <v>659</v>
      </c>
      <c r="G569" s="47"/>
      <c r="H569" s="47"/>
      <c r="I569" s="47"/>
      <c r="J569" s="47" t="s">
        <v>969</v>
      </c>
      <c r="K569" s="47" t="s">
        <v>1057</v>
      </c>
    </row>
    <row r="570" spans="1:11" s="49" customFormat="1" ht="90.75" customHeight="1" x14ac:dyDescent="0.3">
      <c r="A570" s="46" t="s">
        <v>462</v>
      </c>
      <c r="B570" s="46" t="s">
        <v>728</v>
      </c>
      <c r="C570" s="47" t="s">
        <v>1095</v>
      </c>
      <c r="D570" s="48" t="s">
        <v>130</v>
      </c>
      <c r="E570" s="47" t="s">
        <v>851</v>
      </c>
      <c r="F570" s="47" t="s">
        <v>659</v>
      </c>
      <c r="G570" s="47"/>
      <c r="H570" s="47"/>
      <c r="I570" s="47"/>
      <c r="J570" s="47" t="s">
        <v>970</v>
      </c>
      <c r="K570" s="47" t="s">
        <v>1037</v>
      </c>
    </row>
    <row r="571" spans="1:11" s="49" customFormat="1" ht="90.75" customHeight="1" x14ac:dyDescent="0.3">
      <c r="A571" s="46" t="s">
        <v>462</v>
      </c>
      <c r="B571" s="46" t="s">
        <v>729</v>
      </c>
      <c r="C571" s="47" t="s">
        <v>1222</v>
      </c>
      <c r="D571" s="48" t="s">
        <v>130</v>
      </c>
      <c r="E571" s="47" t="s">
        <v>1285</v>
      </c>
      <c r="F571" s="47" t="s">
        <v>659</v>
      </c>
      <c r="G571" s="47"/>
      <c r="H571" s="47"/>
      <c r="I571" s="47"/>
      <c r="J571" s="47" t="s">
        <v>971</v>
      </c>
      <c r="K571" s="47" t="s">
        <v>1030</v>
      </c>
    </row>
    <row r="572" spans="1:11" s="49" customFormat="1" ht="90.75" customHeight="1" x14ac:dyDescent="0.3">
      <c r="A572" s="46" t="s">
        <v>462</v>
      </c>
      <c r="B572" s="46" t="s">
        <v>730</v>
      </c>
      <c r="C572" s="47" t="s">
        <v>1096</v>
      </c>
      <c r="D572" s="48" t="s">
        <v>130</v>
      </c>
      <c r="E572" s="47" t="s">
        <v>894</v>
      </c>
      <c r="F572" s="47" t="s">
        <v>659</v>
      </c>
      <c r="G572" s="47"/>
      <c r="H572" s="47"/>
      <c r="I572" s="47"/>
      <c r="J572" s="47" t="s">
        <v>972</v>
      </c>
      <c r="K572" s="47" t="s">
        <v>2395</v>
      </c>
    </row>
    <row r="573" spans="1:11" s="49" customFormat="1" ht="90.75" customHeight="1" x14ac:dyDescent="0.3">
      <c r="A573" s="46" t="s">
        <v>462</v>
      </c>
      <c r="B573" s="46" t="s">
        <v>731</v>
      </c>
      <c r="C573" s="47" t="s">
        <v>1226</v>
      </c>
      <c r="D573" s="48" t="s">
        <v>130</v>
      </c>
      <c r="E573" s="47" t="s">
        <v>1223</v>
      </c>
      <c r="F573" s="47" t="s">
        <v>659</v>
      </c>
      <c r="G573" s="47"/>
      <c r="H573" s="47"/>
      <c r="I573" s="47"/>
      <c r="J573" s="47" t="s">
        <v>973</v>
      </c>
      <c r="K573" s="47" t="s">
        <v>1031</v>
      </c>
    </row>
    <row r="574" spans="1:11" s="49" customFormat="1" ht="90.75" customHeight="1" x14ac:dyDescent="0.3">
      <c r="A574" s="46" t="s">
        <v>462</v>
      </c>
      <c r="B574" s="46" t="s">
        <v>732</v>
      </c>
      <c r="C574" s="47" t="s">
        <v>1225</v>
      </c>
      <c r="D574" s="48" t="s">
        <v>130</v>
      </c>
      <c r="E574" s="47" t="s">
        <v>1224</v>
      </c>
      <c r="F574" s="47" t="s">
        <v>659</v>
      </c>
      <c r="G574" s="47"/>
      <c r="H574" s="47"/>
      <c r="I574" s="47"/>
      <c r="J574" s="47" t="s">
        <v>974</v>
      </c>
      <c r="K574" s="47" t="s">
        <v>1032</v>
      </c>
    </row>
    <row r="575" spans="1:11" s="49" customFormat="1" ht="90.75" customHeight="1" x14ac:dyDescent="0.3">
      <c r="A575" s="46" t="s">
        <v>462</v>
      </c>
      <c r="B575" s="46" t="s">
        <v>733</v>
      </c>
      <c r="C575" s="47" t="s">
        <v>1228</v>
      </c>
      <c r="D575" s="48" t="s">
        <v>130</v>
      </c>
      <c r="E575" s="47" t="s">
        <v>1227</v>
      </c>
      <c r="F575" s="47" t="s">
        <v>659</v>
      </c>
      <c r="G575" s="47"/>
      <c r="H575" s="47"/>
      <c r="I575" s="47"/>
      <c r="J575" s="47" t="s">
        <v>975</v>
      </c>
      <c r="K575" s="47" t="s">
        <v>1033</v>
      </c>
    </row>
    <row r="576" spans="1:11" s="49" customFormat="1" ht="90.75" customHeight="1" x14ac:dyDescent="0.3">
      <c r="A576" s="46" t="s">
        <v>462</v>
      </c>
      <c r="B576" s="46" t="s">
        <v>734</v>
      </c>
      <c r="C576" s="47" t="s">
        <v>1097</v>
      </c>
      <c r="D576" s="48" t="s">
        <v>130</v>
      </c>
      <c r="E576" s="47" t="s">
        <v>895</v>
      </c>
      <c r="F576" s="47" t="s">
        <v>659</v>
      </c>
      <c r="G576" s="47"/>
      <c r="H576" s="47"/>
      <c r="I576" s="47"/>
      <c r="J576" s="47" t="s">
        <v>976</v>
      </c>
      <c r="K576" s="47" t="s">
        <v>877</v>
      </c>
    </row>
    <row r="577" spans="1:11" s="49" customFormat="1" ht="90.75" customHeight="1" x14ac:dyDescent="0.3">
      <c r="A577" s="46" t="s">
        <v>462</v>
      </c>
      <c r="B577" s="46" t="s">
        <v>735</v>
      </c>
      <c r="C577" s="47" t="s">
        <v>1230</v>
      </c>
      <c r="D577" s="48" t="s">
        <v>130</v>
      </c>
      <c r="E577" s="47" t="s">
        <v>1286</v>
      </c>
      <c r="F577" s="47" t="s">
        <v>659</v>
      </c>
      <c r="G577" s="47"/>
      <c r="H577" s="47"/>
      <c r="I577" s="47"/>
      <c r="J577" s="47" t="s">
        <v>977</v>
      </c>
      <c r="K577" s="47" t="s">
        <v>1034</v>
      </c>
    </row>
    <row r="578" spans="1:11" s="49" customFormat="1" ht="90.75" customHeight="1" x14ac:dyDescent="0.3">
      <c r="A578" s="46" t="s">
        <v>462</v>
      </c>
      <c r="B578" s="46" t="s">
        <v>736</v>
      </c>
      <c r="C578" s="47" t="s">
        <v>1229</v>
      </c>
      <c r="D578" s="48" t="s">
        <v>130</v>
      </c>
      <c r="E578" s="47" t="s">
        <v>1287</v>
      </c>
      <c r="F578" s="47" t="s">
        <v>659</v>
      </c>
      <c r="G578" s="47"/>
      <c r="H578" s="47"/>
      <c r="I578" s="47"/>
      <c r="J578" s="47" t="s">
        <v>978</v>
      </c>
      <c r="K578" s="47" t="s">
        <v>1035</v>
      </c>
    </row>
    <row r="579" spans="1:11" s="49" customFormat="1" ht="90.75" customHeight="1" x14ac:dyDescent="0.3">
      <c r="A579" s="46" t="s">
        <v>462</v>
      </c>
      <c r="B579" s="46" t="s">
        <v>737</v>
      </c>
      <c r="C579" s="47" t="s">
        <v>1231</v>
      </c>
      <c r="D579" s="48" t="s">
        <v>130</v>
      </c>
      <c r="E579" s="47" t="s">
        <v>1288</v>
      </c>
      <c r="F579" s="47" t="s">
        <v>659</v>
      </c>
      <c r="G579" s="47"/>
      <c r="H579" s="47"/>
      <c r="I579" s="47"/>
      <c r="J579" s="47" t="s">
        <v>979</v>
      </c>
      <c r="K579" s="47" t="s">
        <v>1036</v>
      </c>
    </row>
    <row r="580" spans="1:11" s="49" customFormat="1" ht="90.75" customHeight="1" x14ac:dyDescent="0.3">
      <c r="A580" s="46" t="s">
        <v>462</v>
      </c>
      <c r="B580" s="46" t="s">
        <v>738</v>
      </c>
      <c r="C580" s="47" t="s">
        <v>1098</v>
      </c>
      <c r="D580" s="48" t="s">
        <v>130</v>
      </c>
      <c r="E580" s="47" t="s">
        <v>1068</v>
      </c>
      <c r="F580" s="47" t="s">
        <v>659</v>
      </c>
      <c r="G580" s="47"/>
      <c r="H580" s="47"/>
      <c r="I580" s="47"/>
      <c r="J580" s="47" t="s">
        <v>980</v>
      </c>
      <c r="K580" s="47" t="s">
        <v>1069</v>
      </c>
    </row>
    <row r="581" spans="1:11" s="49" customFormat="1" ht="90.75" customHeight="1" x14ac:dyDescent="0.3">
      <c r="A581" s="46" t="s">
        <v>462</v>
      </c>
      <c r="B581" s="46" t="s">
        <v>739</v>
      </c>
      <c r="C581" s="47" t="s">
        <v>1099</v>
      </c>
      <c r="D581" s="48" t="s">
        <v>130</v>
      </c>
      <c r="E581" s="47" t="s">
        <v>852</v>
      </c>
      <c r="F581" s="47" t="s">
        <v>659</v>
      </c>
      <c r="G581" s="47"/>
      <c r="H581" s="47"/>
      <c r="I581" s="47"/>
      <c r="J581" s="47" t="s">
        <v>981</v>
      </c>
      <c r="K581" s="47" t="s">
        <v>878</v>
      </c>
    </row>
    <row r="582" spans="1:11" s="49" customFormat="1" ht="90.75" customHeight="1" x14ac:dyDescent="0.3">
      <c r="A582" s="46" t="s">
        <v>462</v>
      </c>
      <c r="B582" s="46" t="s">
        <v>1078</v>
      </c>
      <c r="C582" s="47" t="s">
        <v>1232</v>
      </c>
      <c r="D582" s="48" t="s">
        <v>130</v>
      </c>
      <c r="E582" s="47" t="s">
        <v>1233</v>
      </c>
      <c r="F582" s="47" t="s">
        <v>659</v>
      </c>
      <c r="G582" s="47"/>
      <c r="H582" s="47"/>
      <c r="I582" s="47"/>
      <c r="J582" s="47" t="s">
        <v>990</v>
      </c>
      <c r="K582" s="47" t="s">
        <v>1254</v>
      </c>
    </row>
    <row r="583" spans="1:11" s="49" customFormat="1" ht="90.75" customHeight="1" x14ac:dyDescent="0.3">
      <c r="A583" s="46" t="s">
        <v>462</v>
      </c>
      <c r="B583" s="46" t="s">
        <v>2631</v>
      </c>
      <c r="C583" s="47" t="s">
        <v>2632</v>
      </c>
      <c r="D583" s="48" t="s">
        <v>130</v>
      </c>
      <c r="E583" s="47" t="s">
        <v>2735</v>
      </c>
      <c r="F583" s="47" t="s">
        <v>659</v>
      </c>
      <c r="G583" s="47"/>
      <c r="H583" s="47"/>
      <c r="I583" s="47"/>
      <c r="J583" s="47" t="s">
        <v>1105</v>
      </c>
      <c r="K583" s="47" t="s">
        <v>2519</v>
      </c>
    </row>
    <row r="584" spans="1:11" s="49" customFormat="1" ht="90.75" customHeight="1" x14ac:dyDescent="0.3">
      <c r="A584" s="46" t="s">
        <v>462</v>
      </c>
      <c r="B584" s="46" t="s">
        <v>2633</v>
      </c>
      <c r="C584" s="47" t="s">
        <v>2634</v>
      </c>
      <c r="D584" s="48" t="s">
        <v>130</v>
      </c>
      <c r="E584" s="47" t="s">
        <v>2736</v>
      </c>
      <c r="F584" s="47" t="s">
        <v>659</v>
      </c>
      <c r="G584" s="47"/>
      <c r="H584" s="47"/>
      <c r="I584" s="47"/>
      <c r="J584" s="47" t="s">
        <v>1106</v>
      </c>
      <c r="K584" s="47" t="s">
        <v>2520</v>
      </c>
    </row>
    <row r="585" spans="1:11" s="49" customFormat="1" ht="90.75" customHeight="1" x14ac:dyDescent="0.3">
      <c r="A585" s="46" t="s">
        <v>462</v>
      </c>
      <c r="B585" s="46" t="s">
        <v>2635</v>
      </c>
      <c r="C585" s="47" t="s">
        <v>2636</v>
      </c>
      <c r="D585" s="48" t="s">
        <v>130</v>
      </c>
      <c r="E585" s="47" t="s">
        <v>2737</v>
      </c>
      <c r="F585" s="47" t="s">
        <v>659</v>
      </c>
      <c r="G585" s="47"/>
      <c r="H585" s="47"/>
      <c r="I585" s="47"/>
      <c r="J585" s="47" t="s">
        <v>1107</v>
      </c>
      <c r="K585" s="47" t="s">
        <v>2519</v>
      </c>
    </row>
    <row r="586" spans="1:11" s="49" customFormat="1" ht="90.75" customHeight="1" x14ac:dyDescent="0.3">
      <c r="A586" s="46" t="s">
        <v>462</v>
      </c>
      <c r="B586" s="46" t="s">
        <v>2637</v>
      </c>
      <c r="C586" s="47" t="s">
        <v>2638</v>
      </c>
      <c r="D586" s="48" t="s">
        <v>130</v>
      </c>
      <c r="E586" s="47" t="s">
        <v>2738</v>
      </c>
      <c r="F586" s="47" t="s">
        <v>659</v>
      </c>
      <c r="G586" s="47"/>
      <c r="H586" s="47"/>
      <c r="I586" s="47"/>
      <c r="J586" s="47" t="s">
        <v>1108</v>
      </c>
      <c r="K586" s="47" t="s">
        <v>2520</v>
      </c>
    </row>
    <row r="587" spans="1:11" s="49" customFormat="1" ht="90.75" customHeight="1" x14ac:dyDescent="0.3">
      <c r="A587" s="46" t="s">
        <v>462</v>
      </c>
      <c r="B587" s="46" t="s">
        <v>2639</v>
      </c>
      <c r="C587" s="47" t="s">
        <v>2805</v>
      </c>
      <c r="D587" s="48" t="s">
        <v>130</v>
      </c>
      <c r="E587" s="47" t="s">
        <v>2771</v>
      </c>
      <c r="F587" s="47" t="s">
        <v>659</v>
      </c>
      <c r="G587" s="47"/>
      <c r="H587" s="47"/>
      <c r="I587" s="47"/>
      <c r="J587" s="47" t="s">
        <v>1109</v>
      </c>
      <c r="K587" s="47" t="s">
        <v>2516</v>
      </c>
    </row>
    <row r="588" spans="1:11" s="49" customFormat="1" ht="90.75" customHeight="1" x14ac:dyDescent="0.3">
      <c r="A588" s="46" t="s">
        <v>462</v>
      </c>
      <c r="B588" s="46" t="s">
        <v>2640</v>
      </c>
      <c r="C588" s="47" t="s">
        <v>2641</v>
      </c>
      <c r="D588" s="48" t="s">
        <v>130</v>
      </c>
      <c r="E588" s="47" t="s">
        <v>2739</v>
      </c>
      <c r="F588" s="47" t="s">
        <v>659</v>
      </c>
      <c r="G588" s="47"/>
      <c r="H588" s="47"/>
      <c r="I588" s="47"/>
      <c r="J588" s="47" t="s">
        <v>2525</v>
      </c>
      <c r="K588" s="47" t="s">
        <v>2512</v>
      </c>
    </row>
    <row r="589" spans="1:11" s="49" customFormat="1" ht="90.75" customHeight="1" x14ac:dyDescent="0.3">
      <c r="A589" s="46" t="s">
        <v>462</v>
      </c>
      <c r="B589" s="46" t="s">
        <v>2642</v>
      </c>
      <c r="C589" s="47" t="s">
        <v>2643</v>
      </c>
      <c r="D589" s="48" t="s">
        <v>130</v>
      </c>
      <c r="E589" s="47" t="s">
        <v>2740</v>
      </c>
      <c r="F589" s="47" t="s">
        <v>659</v>
      </c>
      <c r="G589" s="47"/>
      <c r="H589" s="47"/>
      <c r="I589" s="47"/>
      <c r="J589" s="47" t="s">
        <v>2526</v>
      </c>
      <c r="K589" s="47" t="s">
        <v>2521</v>
      </c>
    </row>
    <row r="590" spans="1:11" s="49" customFormat="1" ht="90.75" customHeight="1" x14ac:dyDescent="0.3">
      <c r="A590" s="46" t="s">
        <v>462</v>
      </c>
      <c r="B590" s="46" t="s">
        <v>2644</v>
      </c>
      <c r="C590" s="47" t="s">
        <v>2645</v>
      </c>
      <c r="D590" s="48" t="s">
        <v>130</v>
      </c>
      <c r="E590" s="47" t="s">
        <v>2741</v>
      </c>
      <c r="F590" s="47" t="s">
        <v>659</v>
      </c>
      <c r="G590" s="47"/>
      <c r="H590" s="47"/>
      <c r="I590" s="47"/>
      <c r="J590" s="47" t="s">
        <v>2527</v>
      </c>
      <c r="K590" s="47" t="s">
        <v>2513</v>
      </c>
    </row>
    <row r="591" spans="1:11" s="49" customFormat="1" ht="90.75" customHeight="1" x14ac:dyDescent="0.3">
      <c r="A591" s="46" t="s">
        <v>462</v>
      </c>
      <c r="B591" s="46" t="s">
        <v>2646</v>
      </c>
      <c r="C591" s="47" t="s">
        <v>2647</v>
      </c>
      <c r="D591" s="48" t="s">
        <v>130</v>
      </c>
      <c r="E591" s="47" t="s">
        <v>2742</v>
      </c>
      <c r="F591" s="47" t="s">
        <v>659</v>
      </c>
      <c r="G591" s="47"/>
      <c r="H591" s="47"/>
      <c r="I591" s="47"/>
      <c r="J591" s="47" t="s">
        <v>2528</v>
      </c>
      <c r="K591" s="47" t="s">
        <v>2522</v>
      </c>
    </row>
    <row r="592" spans="1:11" s="49" customFormat="1" ht="90.75" customHeight="1" x14ac:dyDescent="0.3">
      <c r="A592" s="46" t="s">
        <v>462</v>
      </c>
      <c r="B592" s="46" t="s">
        <v>2648</v>
      </c>
      <c r="C592" s="47" t="s">
        <v>2806</v>
      </c>
      <c r="D592" s="48" t="s">
        <v>130</v>
      </c>
      <c r="E592" s="47" t="s">
        <v>2743</v>
      </c>
      <c r="F592" s="47" t="s">
        <v>659</v>
      </c>
      <c r="G592" s="47"/>
      <c r="H592" s="47"/>
      <c r="I592" s="47"/>
      <c r="J592" s="47" t="s">
        <v>2529</v>
      </c>
      <c r="K592" s="47" t="s">
        <v>2514</v>
      </c>
    </row>
    <row r="593" spans="1:11" s="49" customFormat="1" ht="90.75" customHeight="1" x14ac:dyDescent="0.3">
      <c r="A593" s="46" t="s">
        <v>462</v>
      </c>
      <c r="B593" s="46" t="s">
        <v>2649</v>
      </c>
      <c r="C593" s="47" t="s">
        <v>2650</v>
      </c>
      <c r="D593" s="48" t="s">
        <v>130</v>
      </c>
      <c r="E593" s="47" t="s">
        <v>2744</v>
      </c>
      <c r="F593" s="47" t="s">
        <v>659</v>
      </c>
      <c r="G593" s="47"/>
      <c r="H593" s="47"/>
      <c r="I593" s="47"/>
      <c r="J593" s="47" t="s">
        <v>2530</v>
      </c>
      <c r="K593" s="47" t="s">
        <v>2523</v>
      </c>
    </row>
    <row r="594" spans="1:11" s="49" customFormat="1" ht="90.75" customHeight="1" x14ac:dyDescent="0.3">
      <c r="A594" s="46" t="s">
        <v>462</v>
      </c>
      <c r="B594" s="46" t="s">
        <v>2651</v>
      </c>
      <c r="C594" s="47" t="s">
        <v>2807</v>
      </c>
      <c r="D594" s="48" t="s">
        <v>130</v>
      </c>
      <c r="E594" s="47" t="s">
        <v>2745</v>
      </c>
      <c r="F594" s="47" t="s">
        <v>659</v>
      </c>
      <c r="G594" s="47"/>
      <c r="H594" s="47"/>
      <c r="I594" s="47"/>
      <c r="J594" s="47" t="s">
        <v>2531</v>
      </c>
      <c r="K594" s="47" t="s">
        <v>2515</v>
      </c>
    </row>
    <row r="595" spans="1:11" s="49" customFormat="1" ht="90.75" customHeight="1" x14ac:dyDescent="0.3">
      <c r="A595" s="46" t="s">
        <v>462</v>
      </c>
      <c r="B595" s="46" t="s">
        <v>2652</v>
      </c>
      <c r="C595" s="47" t="s">
        <v>2653</v>
      </c>
      <c r="D595" s="48" t="s">
        <v>130</v>
      </c>
      <c r="E595" s="47" t="s">
        <v>2746</v>
      </c>
      <c r="F595" s="47" t="s">
        <v>659</v>
      </c>
      <c r="G595" s="47"/>
      <c r="H595" s="47"/>
      <c r="I595" s="47"/>
      <c r="J595" s="47" t="s">
        <v>2532</v>
      </c>
      <c r="K595" s="47" t="s">
        <v>2524</v>
      </c>
    </row>
    <row r="596" spans="1:11" s="49" customFormat="1" ht="90.75" customHeight="1" x14ac:dyDescent="0.3">
      <c r="A596" s="46" t="s">
        <v>462</v>
      </c>
      <c r="B596" s="46" t="s">
        <v>2654</v>
      </c>
      <c r="C596" s="47" t="s">
        <v>2655</v>
      </c>
      <c r="D596" s="48" t="s">
        <v>130</v>
      </c>
      <c r="E596" s="47" t="s">
        <v>2747</v>
      </c>
      <c r="F596" s="47" t="s">
        <v>659</v>
      </c>
      <c r="G596" s="47"/>
      <c r="H596" s="47"/>
      <c r="I596" s="47"/>
      <c r="J596" s="47" t="s">
        <v>2533</v>
      </c>
      <c r="K596" s="47" t="s">
        <v>860</v>
      </c>
    </row>
    <row r="597" spans="1:11" s="49" customFormat="1" ht="90.75" customHeight="1" x14ac:dyDescent="0.3">
      <c r="A597" s="46" t="s">
        <v>462</v>
      </c>
      <c r="B597" s="46" t="s">
        <v>2656</v>
      </c>
      <c r="C597" s="47" t="s">
        <v>2657</v>
      </c>
      <c r="D597" s="48" t="s">
        <v>130</v>
      </c>
      <c r="E597" s="47" t="s">
        <v>2748</v>
      </c>
      <c r="F597" s="47" t="s">
        <v>659</v>
      </c>
      <c r="G597" s="47"/>
      <c r="H597" s="47"/>
      <c r="I597" s="47"/>
      <c r="J597" s="47" t="s">
        <v>2534</v>
      </c>
      <c r="K597" s="47" t="s">
        <v>861</v>
      </c>
    </row>
    <row r="598" spans="1:11" s="49" customFormat="1" ht="90.75" customHeight="1" x14ac:dyDescent="0.3">
      <c r="A598" s="46" t="s">
        <v>462</v>
      </c>
      <c r="B598" s="46" t="s">
        <v>2658</v>
      </c>
      <c r="C598" s="47" t="s">
        <v>2659</v>
      </c>
      <c r="D598" s="48" t="s">
        <v>130</v>
      </c>
      <c r="E598" s="47" t="s">
        <v>2749</v>
      </c>
      <c r="F598" s="47" t="s">
        <v>659</v>
      </c>
      <c r="G598" s="47"/>
      <c r="H598" s="47"/>
      <c r="I598" s="47"/>
      <c r="J598" s="47" t="s">
        <v>2535</v>
      </c>
      <c r="K598" s="47" t="s">
        <v>862</v>
      </c>
    </row>
    <row r="599" spans="1:11" s="49" customFormat="1" ht="90.75" customHeight="1" x14ac:dyDescent="0.3">
      <c r="A599" s="46" t="s">
        <v>462</v>
      </c>
      <c r="B599" s="46" t="s">
        <v>2660</v>
      </c>
      <c r="C599" s="47" t="s">
        <v>2661</v>
      </c>
      <c r="D599" s="48" t="s">
        <v>130</v>
      </c>
      <c r="E599" s="47" t="s">
        <v>2750</v>
      </c>
      <c r="F599" s="47" t="s">
        <v>659</v>
      </c>
      <c r="G599" s="47"/>
      <c r="H599" s="47"/>
      <c r="I599" s="47"/>
      <c r="J599" s="47" t="s">
        <v>2536</v>
      </c>
      <c r="K599" s="47" t="s">
        <v>863</v>
      </c>
    </row>
    <row r="600" spans="1:11" s="49" customFormat="1" ht="90.75" customHeight="1" x14ac:dyDescent="0.3">
      <c r="A600" s="46" t="s">
        <v>462</v>
      </c>
      <c r="B600" s="46" t="s">
        <v>2662</v>
      </c>
      <c r="C600" s="47" t="s">
        <v>2663</v>
      </c>
      <c r="D600" s="48" t="s">
        <v>130</v>
      </c>
      <c r="E600" s="47" t="s">
        <v>2751</v>
      </c>
      <c r="F600" s="47" t="s">
        <v>659</v>
      </c>
      <c r="G600" s="47"/>
      <c r="H600" s="47"/>
      <c r="I600" s="47"/>
      <c r="J600" s="47" t="s">
        <v>2537</v>
      </c>
      <c r="K600" s="47" t="s">
        <v>864</v>
      </c>
    </row>
    <row r="601" spans="1:11" s="49" customFormat="1" ht="90.75" customHeight="1" x14ac:dyDescent="0.3">
      <c r="A601" s="46" t="s">
        <v>462</v>
      </c>
      <c r="B601" s="46" t="s">
        <v>2664</v>
      </c>
      <c r="C601" s="47" t="s">
        <v>2665</v>
      </c>
      <c r="D601" s="48" t="s">
        <v>130</v>
      </c>
      <c r="E601" s="47" t="s">
        <v>2752</v>
      </c>
      <c r="F601" s="47" t="s">
        <v>659</v>
      </c>
      <c r="G601" s="47"/>
      <c r="H601" s="47"/>
      <c r="I601" s="47"/>
      <c r="J601" s="47" t="s">
        <v>2538</v>
      </c>
      <c r="K601" s="47" t="s">
        <v>865</v>
      </c>
    </row>
    <row r="602" spans="1:11" s="49" customFormat="1" ht="90.75" customHeight="1" x14ac:dyDescent="0.3">
      <c r="A602" s="46" t="s">
        <v>462</v>
      </c>
      <c r="B602" s="46" t="s">
        <v>2666</v>
      </c>
      <c r="C602" s="47" t="s">
        <v>2667</v>
      </c>
      <c r="D602" s="48" t="s">
        <v>130</v>
      </c>
      <c r="E602" s="47" t="s">
        <v>2753</v>
      </c>
      <c r="F602" s="47" t="s">
        <v>659</v>
      </c>
      <c r="G602" s="47"/>
      <c r="H602" s="47"/>
      <c r="I602" s="47"/>
      <c r="J602" s="47" t="s">
        <v>2539</v>
      </c>
      <c r="K602" s="47" t="s">
        <v>866</v>
      </c>
    </row>
    <row r="603" spans="1:11" s="49" customFormat="1" ht="90.75" customHeight="1" x14ac:dyDescent="0.3">
      <c r="A603" s="46" t="s">
        <v>462</v>
      </c>
      <c r="B603" s="46" t="s">
        <v>2668</v>
      </c>
      <c r="C603" s="47" t="s">
        <v>2669</v>
      </c>
      <c r="D603" s="48" t="s">
        <v>130</v>
      </c>
      <c r="E603" s="47" t="s">
        <v>2754</v>
      </c>
      <c r="F603" s="47" t="s">
        <v>659</v>
      </c>
      <c r="G603" s="47"/>
      <c r="H603" s="47"/>
      <c r="I603" s="47"/>
      <c r="J603" s="47" t="s">
        <v>2540</v>
      </c>
      <c r="K603" s="47" t="s">
        <v>867</v>
      </c>
    </row>
    <row r="604" spans="1:11" s="49" customFormat="1" ht="90.75" customHeight="1" x14ac:dyDescent="0.3">
      <c r="A604" s="46" t="s">
        <v>462</v>
      </c>
      <c r="B604" s="46" t="s">
        <v>2670</v>
      </c>
      <c r="C604" s="47" t="s">
        <v>2671</v>
      </c>
      <c r="D604" s="48" t="s">
        <v>130</v>
      </c>
      <c r="E604" s="47" t="s">
        <v>2755</v>
      </c>
      <c r="F604" s="47" t="s">
        <v>659</v>
      </c>
      <c r="G604" s="47"/>
      <c r="H604" s="47"/>
      <c r="I604" s="47"/>
      <c r="J604" s="47" t="s">
        <v>2541</v>
      </c>
      <c r="K604" s="47" t="s">
        <v>868</v>
      </c>
    </row>
    <row r="605" spans="1:11" s="49" customFormat="1" ht="90.75" customHeight="1" x14ac:dyDescent="0.3">
      <c r="A605" s="46" t="s">
        <v>462</v>
      </c>
      <c r="B605" s="46" t="s">
        <v>2672</v>
      </c>
      <c r="C605" s="47" t="s">
        <v>2673</v>
      </c>
      <c r="D605" s="48" t="s">
        <v>130</v>
      </c>
      <c r="E605" s="47" t="s">
        <v>2756</v>
      </c>
      <c r="F605" s="47" t="s">
        <v>659</v>
      </c>
      <c r="G605" s="47"/>
      <c r="H605" s="47"/>
      <c r="I605" s="47"/>
      <c r="J605" s="47" t="s">
        <v>2542</v>
      </c>
      <c r="K605" s="47" t="s">
        <v>869</v>
      </c>
    </row>
    <row r="606" spans="1:11" s="49" customFormat="1" ht="90.75" customHeight="1" x14ac:dyDescent="0.3">
      <c r="A606" s="46" t="s">
        <v>462</v>
      </c>
      <c r="B606" s="46" t="s">
        <v>2674</v>
      </c>
      <c r="C606" s="47" t="s">
        <v>2675</v>
      </c>
      <c r="D606" s="48" t="s">
        <v>130</v>
      </c>
      <c r="E606" s="47" t="s">
        <v>2757</v>
      </c>
      <c r="F606" s="47" t="s">
        <v>659</v>
      </c>
      <c r="G606" s="47"/>
      <c r="H606" s="47"/>
      <c r="I606" s="47"/>
      <c r="J606" s="47" t="s">
        <v>2543</v>
      </c>
      <c r="K606" s="47" t="s">
        <v>1057</v>
      </c>
    </row>
    <row r="607" spans="1:11" s="49" customFormat="1" ht="90.75" customHeight="1" x14ac:dyDescent="0.3">
      <c r="A607" s="46" t="s">
        <v>462</v>
      </c>
      <c r="B607" s="46" t="s">
        <v>2676</v>
      </c>
      <c r="C607" s="47" t="s">
        <v>2677</v>
      </c>
      <c r="D607" s="48" t="s">
        <v>130</v>
      </c>
      <c r="E607" s="47" t="s">
        <v>2758</v>
      </c>
      <c r="F607" s="47" t="s">
        <v>659</v>
      </c>
      <c r="G607" s="47"/>
      <c r="H607" s="47"/>
      <c r="I607" s="47"/>
      <c r="J607" s="47" t="s">
        <v>2544</v>
      </c>
      <c r="K607" s="47" t="s">
        <v>1030</v>
      </c>
    </row>
    <row r="608" spans="1:11" s="49" customFormat="1" ht="90.75" customHeight="1" x14ac:dyDescent="0.3">
      <c r="A608" s="46" t="s">
        <v>462</v>
      </c>
      <c r="B608" s="46" t="s">
        <v>2678</v>
      </c>
      <c r="C608" s="47" t="s">
        <v>2679</v>
      </c>
      <c r="D608" s="48" t="s">
        <v>130</v>
      </c>
      <c r="E608" s="47" t="s">
        <v>2759</v>
      </c>
      <c r="F608" s="47" t="s">
        <v>659</v>
      </c>
      <c r="G608" s="47"/>
      <c r="H608" s="47"/>
      <c r="I608" s="47"/>
      <c r="J608" s="47" t="s">
        <v>2545</v>
      </c>
      <c r="K608" s="47" t="s">
        <v>1031</v>
      </c>
    </row>
    <row r="609" spans="1:11" s="49" customFormat="1" ht="90.75" customHeight="1" x14ac:dyDescent="0.3">
      <c r="A609" s="46" t="s">
        <v>462</v>
      </c>
      <c r="B609" s="46" t="s">
        <v>2680</v>
      </c>
      <c r="C609" s="47" t="s">
        <v>2681</v>
      </c>
      <c r="D609" s="48" t="s">
        <v>130</v>
      </c>
      <c r="E609" s="47" t="s">
        <v>2760</v>
      </c>
      <c r="F609" s="47" t="s">
        <v>659</v>
      </c>
      <c r="G609" s="47"/>
      <c r="H609" s="47"/>
      <c r="I609" s="47"/>
      <c r="J609" s="47" t="s">
        <v>2546</v>
      </c>
      <c r="K609" s="47" t="s">
        <v>1032</v>
      </c>
    </row>
    <row r="610" spans="1:11" s="49" customFormat="1" ht="90.75" customHeight="1" x14ac:dyDescent="0.3">
      <c r="A610" s="46" t="s">
        <v>462</v>
      </c>
      <c r="B610" s="46" t="s">
        <v>2682</v>
      </c>
      <c r="C610" s="47" t="s">
        <v>2683</v>
      </c>
      <c r="D610" s="48" t="s">
        <v>130</v>
      </c>
      <c r="E610" s="47" t="s">
        <v>2761</v>
      </c>
      <c r="F610" s="47" t="s">
        <v>659</v>
      </c>
      <c r="G610" s="47"/>
      <c r="H610" s="47"/>
      <c r="I610" s="47"/>
      <c r="J610" s="47" t="s">
        <v>2547</v>
      </c>
      <c r="K610" s="47" t="s">
        <v>1033</v>
      </c>
    </row>
    <row r="611" spans="1:11" s="49" customFormat="1" ht="90.75" customHeight="1" x14ac:dyDescent="0.3">
      <c r="A611" s="46" t="s">
        <v>462</v>
      </c>
      <c r="B611" s="46" t="s">
        <v>2684</v>
      </c>
      <c r="C611" s="47" t="s">
        <v>2685</v>
      </c>
      <c r="D611" s="48" t="s">
        <v>130</v>
      </c>
      <c r="E611" s="47" t="s">
        <v>2762</v>
      </c>
      <c r="F611" s="47" t="s">
        <v>659</v>
      </c>
      <c r="G611" s="47"/>
      <c r="H611" s="47"/>
      <c r="I611" s="47"/>
      <c r="J611" s="47" t="s">
        <v>2548</v>
      </c>
      <c r="K611" s="47" t="s">
        <v>1034</v>
      </c>
    </row>
    <row r="612" spans="1:11" s="49" customFormat="1" ht="90.75" customHeight="1" x14ac:dyDescent="0.3">
      <c r="A612" s="46" t="s">
        <v>462</v>
      </c>
      <c r="B612" s="46" t="s">
        <v>2686</v>
      </c>
      <c r="C612" s="47" t="s">
        <v>2687</v>
      </c>
      <c r="D612" s="48" t="s">
        <v>130</v>
      </c>
      <c r="E612" s="47" t="s">
        <v>2763</v>
      </c>
      <c r="F612" s="47" t="s">
        <v>659</v>
      </c>
      <c r="G612" s="47"/>
      <c r="H612" s="47"/>
      <c r="I612" s="47"/>
      <c r="J612" s="47" t="s">
        <v>2549</v>
      </c>
      <c r="K612" s="47" t="s">
        <v>1035</v>
      </c>
    </row>
    <row r="613" spans="1:11" s="49" customFormat="1" ht="90.75" customHeight="1" x14ac:dyDescent="0.3">
      <c r="A613" s="46" t="s">
        <v>462</v>
      </c>
      <c r="B613" s="46" t="s">
        <v>2688</v>
      </c>
      <c r="C613" s="47" t="s">
        <v>2689</v>
      </c>
      <c r="D613" s="48" t="s">
        <v>130</v>
      </c>
      <c r="E613" s="47" t="s">
        <v>2764</v>
      </c>
      <c r="F613" s="47" t="s">
        <v>659</v>
      </c>
      <c r="G613" s="47"/>
      <c r="H613" s="47"/>
      <c r="I613" s="47"/>
      <c r="J613" s="47" t="s">
        <v>2550</v>
      </c>
      <c r="K613" s="47" t="s">
        <v>1036</v>
      </c>
    </row>
    <row r="614" spans="1:11" s="49" customFormat="1" ht="90.75" customHeight="1" x14ac:dyDescent="0.3">
      <c r="A614" s="46" t="s">
        <v>462</v>
      </c>
      <c r="B614" s="46" t="s">
        <v>777</v>
      </c>
      <c r="C614" s="47" t="s">
        <v>2303</v>
      </c>
      <c r="D614" s="48" t="s">
        <v>130</v>
      </c>
      <c r="E614" s="47" t="s">
        <v>1937</v>
      </c>
      <c r="F614" s="47" t="s">
        <v>659</v>
      </c>
      <c r="G614" s="47"/>
      <c r="H614" s="47"/>
      <c r="I614" s="47"/>
      <c r="J614" s="47" t="s">
        <v>808</v>
      </c>
      <c r="K614" s="47" t="s">
        <v>1063</v>
      </c>
    </row>
    <row r="615" spans="1:11" s="49" customFormat="1" ht="90.75" customHeight="1" x14ac:dyDescent="0.3">
      <c r="A615" s="46" t="s">
        <v>462</v>
      </c>
      <c r="B615" s="46" t="s">
        <v>778</v>
      </c>
      <c r="C615" s="47" t="s">
        <v>2304</v>
      </c>
      <c r="D615" s="48" t="s">
        <v>130</v>
      </c>
      <c r="E615" s="47" t="s">
        <v>1936</v>
      </c>
      <c r="F615" s="47" t="s">
        <v>659</v>
      </c>
      <c r="G615" s="47"/>
      <c r="H615" s="47"/>
      <c r="I615" s="47"/>
      <c r="J615" s="47" t="s">
        <v>809</v>
      </c>
      <c r="K615" s="47" t="s">
        <v>1062</v>
      </c>
    </row>
    <row r="616" spans="1:11" s="49" customFormat="1" ht="90.75" customHeight="1" x14ac:dyDescent="0.3">
      <c r="A616" s="46" t="s">
        <v>462</v>
      </c>
      <c r="B616" s="46" t="s">
        <v>779</v>
      </c>
      <c r="C616" s="47" t="s">
        <v>2305</v>
      </c>
      <c r="D616" s="48" t="s">
        <v>130</v>
      </c>
      <c r="E616" s="47" t="s">
        <v>1938</v>
      </c>
      <c r="F616" s="47" t="s">
        <v>659</v>
      </c>
      <c r="G616" s="47"/>
      <c r="H616" s="47"/>
      <c r="I616" s="47"/>
      <c r="J616" s="47" t="s">
        <v>810</v>
      </c>
      <c r="K616" s="47" t="s">
        <v>1061</v>
      </c>
    </row>
    <row r="617" spans="1:11" s="49" customFormat="1" ht="90.75" customHeight="1" x14ac:dyDescent="0.3">
      <c r="A617" s="46" t="s">
        <v>462</v>
      </c>
      <c r="B617" s="46" t="s">
        <v>780</v>
      </c>
      <c r="C617" s="47" t="s">
        <v>2306</v>
      </c>
      <c r="D617" s="48" t="s">
        <v>130</v>
      </c>
      <c r="E617" s="47" t="s">
        <v>1939</v>
      </c>
      <c r="F617" s="47" t="s">
        <v>659</v>
      </c>
      <c r="G617" s="47"/>
      <c r="H617" s="47"/>
      <c r="I617" s="47"/>
      <c r="J617" s="47" t="s">
        <v>806</v>
      </c>
      <c r="K617" s="47" t="s">
        <v>864</v>
      </c>
    </row>
    <row r="618" spans="1:11" s="49" customFormat="1" ht="90.75" customHeight="1" x14ac:dyDescent="0.3">
      <c r="A618" s="46" t="s">
        <v>462</v>
      </c>
      <c r="B618" s="46" t="s">
        <v>781</v>
      </c>
      <c r="C618" s="47" t="s">
        <v>2307</v>
      </c>
      <c r="D618" s="48" t="s">
        <v>130</v>
      </c>
      <c r="E618" s="47" t="s">
        <v>1940</v>
      </c>
      <c r="F618" s="47" t="s">
        <v>659</v>
      </c>
      <c r="G618" s="47"/>
      <c r="H618" s="47"/>
      <c r="I618" s="47"/>
      <c r="J618" s="47" t="s">
        <v>807</v>
      </c>
      <c r="K618" s="47" t="s">
        <v>865</v>
      </c>
    </row>
    <row r="619" spans="1:11" s="49" customFormat="1" ht="90.75" customHeight="1" x14ac:dyDescent="0.3">
      <c r="A619" s="46" t="s">
        <v>462</v>
      </c>
      <c r="B619" s="46" t="s">
        <v>782</v>
      </c>
      <c r="C619" s="47" t="s">
        <v>801</v>
      </c>
      <c r="D619" s="48" t="s">
        <v>130</v>
      </c>
      <c r="E619" s="47" t="s">
        <v>827</v>
      </c>
      <c r="F619" s="47" t="s">
        <v>659</v>
      </c>
      <c r="G619" s="47"/>
      <c r="H619" s="47"/>
      <c r="I619" s="47"/>
      <c r="J619" s="47" t="s">
        <v>818</v>
      </c>
      <c r="K619" s="47" t="s">
        <v>1060</v>
      </c>
    </row>
    <row r="620" spans="1:11" s="49" customFormat="1" ht="90.75" customHeight="1" x14ac:dyDescent="0.3">
      <c r="A620" s="46" t="s">
        <v>462</v>
      </c>
      <c r="B620" s="46" t="s">
        <v>783</v>
      </c>
      <c r="C620" s="47" t="s">
        <v>800</v>
      </c>
      <c r="D620" s="48" t="s">
        <v>130</v>
      </c>
      <c r="E620" s="47" t="s">
        <v>826</v>
      </c>
      <c r="F620" s="47" t="s">
        <v>659</v>
      </c>
      <c r="G620" s="47"/>
      <c r="H620" s="47"/>
      <c r="I620" s="47"/>
      <c r="J620" s="47" t="s">
        <v>817</v>
      </c>
      <c r="K620" s="47" t="s">
        <v>1059</v>
      </c>
    </row>
    <row r="621" spans="1:11" s="49" customFormat="1" ht="90.75" customHeight="1" x14ac:dyDescent="0.3">
      <c r="A621" s="46" t="s">
        <v>462</v>
      </c>
      <c r="B621" s="46" t="s">
        <v>784</v>
      </c>
      <c r="C621" s="47" t="s">
        <v>799</v>
      </c>
      <c r="D621" s="48" t="s">
        <v>130</v>
      </c>
      <c r="E621" s="47" t="s">
        <v>825</v>
      </c>
      <c r="F621" s="47" t="s">
        <v>659</v>
      </c>
      <c r="G621" s="47"/>
      <c r="H621" s="47"/>
      <c r="I621" s="47"/>
      <c r="J621" s="47" t="s">
        <v>816</v>
      </c>
      <c r="K621" s="47" t="s">
        <v>863</v>
      </c>
    </row>
    <row r="622" spans="1:11" s="49" customFormat="1" ht="90.75" customHeight="1" x14ac:dyDescent="0.3">
      <c r="A622" s="46" t="s">
        <v>462</v>
      </c>
      <c r="B622" s="46" t="s">
        <v>786</v>
      </c>
      <c r="C622" s="47" t="s">
        <v>2308</v>
      </c>
      <c r="D622" s="48" t="s">
        <v>130</v>
      </c>
      <c r="E622" s="47" t="s">
        <v>1941</v>
      </c>
      <c r="F622" s="47" t="s">
        <v>659</v>
      </c>
      <c r="G622" s="47"/>
      <c r="H622" s="47"/>
      <c r="I622" s="47"/>
      <c r="J622" s="47" t="s">
        <v>811</v>
      </c>
      <c r="K622" s="47" t="s">
        <v>2390</v>
      </c>
    </row>
    <row r="623" spans="1:11" s="49" customFormat="1" ht="90.75" customHeight="1" x14ac:dyDescent="0.3">
      <c r="A623" s="46" t="s">
        <v>462</v>
      </c>
      <c r="B623" s="46" t="s">
        <v>787</v>
      </c>
      <c r="C623" s="47" t="s">
        <v>2309</v>
      </c>
      <c r="D623" s="48" t="s">
        <v>130</v>
      </c>
      <c r="E623" s="47" t="s">
        <v>1942</v>
      </c>
      <c r="F623" s="47" t="s">
        <v>659</v>
      </c>
      <c r="G623" s="47"/>
      <c r="H623" s="47"/>
      <c r="I623" s="47"/>
      <c r="J623" s="47" t="s">
        <v>812</v>
      </c>
      <c r="K623" s="47" t="s">
        <v>2391</v>
      </c>
    </row>
    <row r="624" spans="1:11" s="49" customFormat="1" ht="90.75" customHeight="1" x14ac:dyDescent="0.3">
      <c r="A624" s="46" t="s">
        <v>462</v>
      </c>
      <c r="B624" s="46" t="s">
        <v>788</v>
      </c>
      <c r="C624" s="47" t="s">
        <v>2310</v>
      </c>
      <c r="D624" s="48" t="s">
        <v>130</v>
      </c>
      <c r="E624" s="47" t="s">
        <v>1943</v>
      </c>
      <c r="F624" s="47" t="s">
        <v>659</v>
      </c>
      <c r="G624" s="47"/>
      <c r="H624" s="47"/>
      <c r="I624" s="47"/>
      <c r="J624" s="47" t="s">
        <v>813</v>
      </c>
      <c r="K624" s="47" t="s">
        <v>2392</v>
      </c>
    </row>
    <row r="625" spans="1:11" s="49" customFormat="1" ht="90.75" customHeight="1" x14ac:dyDescent="0.3">
      <c r="A625" s="46" t="s">
        <v>462</v>
      </c>
      <c r="B625" s="46" t="s">
        <v>789</v>
      </c>
      <c r="C625" s="47" t="s">
        <v>2311</v>
      </c>
      <c r="D625" s="48" t="s">
        <v>130</v>
      </c>
      <c r="E625" s="47" t="s">
        <v>1944</v>
      </c>
      <c r="F625" s="47" t="s">
        <v>659</v>
      </c>
      <c r="G625" s="47"/>
      <c r="H625" s="47"/>
      <c r="I625" s="47"/>
      <c r="J625" s="47" t="s">
        <v>814</v>
      </c>
      <c r="K625" s="47" t="s">
        <v>861</v>
      </c>
    </row>
    <row r="626" spans="1:11" s="49" customFormat="1" ht="90.75" customHeight="1" x14ac:dyDescent="0.3">
      <c r="A626" s="46" t="s">
        <v>462</v>
      </c>
      <c r="B626" s="46" t="s">
        <v>790</v>
      </c>
      <c r="C626" s="47" t="s">
        <v>2312</v>
      </c>
      <c r="D626" s="48" t="s">
        <v>130</v>
      </c>
      <c r="E626" s="47" t="s">
        <v>1945</v>
      </c>
      <c r="F626" s="47" t="s">
        <v>659</v>
      </c>
      <c r="G626" s="47"/>
      <c r="H626" s="47"/>
      <c r="I626" s="47"/>
      <c r="J626" s="47" t="s">
        <v>815</v>
      </c>
      <c r="K626" s="47" t="s">
        <v>862</v>
      </c>
    </row>
    <row r="627" spans="1:11" s="49" customFormat="1" ht="90.75" customHeight="1" x14ac:dyDescent="0.3">
      <c r="A627" s="46" t="s">
        <v>462</v>
      </c>
      <c r="B627" s="46" t="s">
        <v>794</v>
      </c>
      <c r="C627" s="47" t="s">
        <v>2792</v>
      </c>
      <c r="D627" s="48" t="s">
        <v>130</v>
      </c>
      <c r="E627" s="47" t="s">
        <v>1169</v>
      </c>
      <c r="F627" s="47" t="s">
        <v>659</v>
      </c>
      <c r="G627" s="47"/>
      <c r="H627" s="47"/>
      <c r="I627" s="47"/>
      <c r="J627" s="47" t="s">
        <v>1142</v>
      </c>
      <c r="K627" s="47" t="s">
        <v>2811</v>
      </c>
    </row>
    <row r="628" spans="1:11" s="49" customFormat="1" ht="90.75" customHeight="1" x14ac:dyDescent="0.3">
      <c r="A628" s="46" t="s">
        <v>462</v>
      </c>
      <c r="B628" s="46" t="s">
        <v>795</v>
      </c>
      <c r="C628" s="47" t="s">
        <v>1154</v>
      </c>
      <c r="D628" s="48" t="s">
        <v>130</v>
      </c>
      <c r="E628" s="47" t="s">
        <v>1170</v>
      </c>
      <c r="F628" s="47" t="s">
        <v>659</v>
      </c>
      <c r="G628" s="47"/>
      <c r="H628" s="47"/>
      <c r="I628" s="47"/>
      <c r="J628" s="47" t="s">
        <v>1143</v>
      </c>
      <c r="K628" s="47" t="s">
        <v>1259</v>
      </c>
    </row>
    <row r="629" spans="1:11" s="49" customFormat="1" ht="90.75" customHeight="1" x14ac:dyDescent="0.3">
      <c r="A629" s="46" t="s">
        <v>2258</v>
      </c>
      <c r="B629" s="46" t="s">
        <v>796</v>
      </c>
      <c r="C629" s="47" t="s">
        <v>1155</v>
      </c>
      <c r="D629" s="48" t="s">
        <v>130</v>
      </c>
      <c r="E629" s="47" t="s">
        <v>2816</v>
      </c>
      <c r="F629" s="47" t="s">
        <v>659</v>
      </c>
      <c r="G629" s="47"/>
      <c r="H629" s="47"/>
      <c r="I629" s="47"/>
      <c r="J629" s="47" t="s">
        <v>1144</v>
      </c>
      <c r="K629" s="47" t="s">
        <v>2371</v>
      </c>
    </row>
    <row r="630" spans="1:11" s="49" customFormat="1" ht="90.75" customHeight="1" x14ac:dyDescent="0.3">
      <c r="A630" s="46" t="s">
        <v>2258</v>
      </c>
      <c r="B630" s="46" t="s">
        <v>797</v>
      </c>
      <c r="C630" s="47" t="s">
        <v>1156</v>
      </c>
      <c r="D630" s="48" t="s">
        <v>130</v>
      </c>
      <c r="E630" s="47" t="s">
        <v>2815</v>
      </c>
      <c r="F630" s="47" t="s">
        <v>659</v>
      </c>
      <c r="G630" s="47"/>
      <c r="H630" s="47"/>
      <c r="I630" s="47"/>
      <c r="J630" s="47" t="s">
        <v>1145</v>
      </c>
      <c r="K630" s="47" t="s">
        <v>2374</v>
      </c>
    </row>
    <row r="631" spans="1:11" s="49" customFormat="1" ht="90.75" customHeight="1" x14ac:dyDescent="0.3">
      <c r="A631" s="46" t="s">
        <v>2258</v>
      </c>
      <c r="B631" s="46" t="s">
        <v>798</v>
      </c>
      <c r="C631" s="47" t="s">
        <v>1946</v>
      </c>
      <c r="D631" s="48" t="s">
        <v>130</v>
      </c>
      <c r="E631" s="47" t="s">
        <v>1708</v>
      </c>
      <c r="F631" s="47" t="s">
        <v>659</v>
      </c>
      <c r="G631" s="47"/>
      <c r="H631" s="47"/>
      <c r="I631" s="47"/>
      <c r="J631" s="47" t="s">
        <v>1146</v>
      </c>
      <c r="K631" s="47" t="s">
        <v>2368</v>
      </c>
    </row>
    <row r="632" spans="1:11" s="49" customFormat="1" ht="90.75" customHeight="1" x14ac:dyDescent="0.3">
      <c r="A632" s="46" t="s">
        <v>2258</v>
      </c>
      <c r="B632" s="46" t="s">
        <v>317</v>
      </c>
      <c r="C632" s="47" t="s">
        <v>2297</v>
      </c>
      <c r="D632" s="48" t="s">
        <v>130</v>
      </c>
      <c r="E632" s="47" t="s">
        <v>1817</v>
      </c>
      <c r="F632" s="47" t="s">
        <v>659</v>
      </c>
      <c r="G632" s="47"/>
      <c r="H632" s="47"/>
      <c r="I632" s="47"/>
      <c r="J632" s="47" t="s">
        <v>174</v>
      </c>
      <c r="K632" s="47" t="s">
        <v>2379</v>
      </c>
    </row>
    <row r="633" spans="1:11" s="49" customFormat="1" ht="90.75" customHeight="1" x14ac:dyDescent="0.3">
      <c r="A633" s="46" t="s">
        <v>2258</v>
      </c>
      <c r="B633" s="46" t="s">
        <v>320</v>
      </c>
      <c r="C633" s="47" t="s">
        <v>2321</v>
      </c>
      <c r="D633" s="48" t="s">
        <v>130</v>
      </c>
      <c r="E633" s="47" t="s">
        <v>1818</v>
      </c>
      <c r="F633" s="47" t="s">
        <v>659</v>
      </c>
      <c r="G633" s="47"/>
      <c r="H633" s="47"/>
      <c r="I633" s="47"/>
      <c r="J633" s="47" t="s">
        <v>177</v>
      </c>
      <c r="K633" s="47" t="s">
        <v>679</v>
      </c>
    </row>
    <row r="634" spans="1:11" s="49" customFormat="1" ht="90.75" customHeight="1" x14ac:dyDescent="0.3">
      <c r="A634" s="46" t="s">
        <v>463</v>
      </c>
      <c r="B634" s="46" t="s">
        <v>1851</v>
      </c>
      <c r="C634" s="47" t="s">
        <v>1852</v>
      </c>
      <c r="D634" s="48" t="s">
        <v>130</v>
      </c>
      <c r="E634" s="47" t="s">
        <v>580</v>
      </c>
      <c r="F634" s="47" t="s">
        <v>659</v>
      </c>
      <c r="G634" s="47"/>
      <c r="H634" s="47"/>
      <c r="I634" s="47"/>
      <c r="J634" s="47" t="s">
        <v>195</v>
      </c>
      <c r="K634" s="47" t="s">
        <v>1853</v>
      </c>
    </row>
    <row r="635" spans="1:11" s="49" customFormat="1" ht="90.75" customHeight="1" x14ac:dyDescent="0.3">
      <c r="A635" s="46" t="s">
        <v>2258</v>
      </c>
      <c r="B635" s="46" t="s">
        <v>322</v>
      </c>
      <c r="C635" s="47" t="s">
        <v>2322</v>
      </c>
      <c r="D635" s="48" t="s">
        <v>130</v>
      </c>
      <c r="E635" s="47" t="s">
        <v>2015</v>
      </c>
      <c r="F635" s="47" t="s">
        <v>659</v>
      </c>
      <c r="G635" s="47"/>
      <c r="H635" s="47"/>
      <c r="I635" s="47"/>
      <c r="J635" s="47" t="s">
        <v>179</v>
      </c>
      <c r="K635" s="47" t="s">
        <v>618</v>
      </c>
    </row>
    <row r="636" spans="1:11" s="49" customFormat="1" ht="90.75" customHeight="1" x14ac:dyDescent="0.3">
      <c r="A636" s="46" t="s">
        <v>2258</v>
      </c>
      <c r="B636" s="46" t="s">
        <v>325</v>
      </c>
      <c r="C636" s="47" t="s">
        <v>1322</v>
      </c>
      <c r="D636" s="48" t="s">
        <v>130</v>
      </c>
      <c r="E636" s="47" t="s">
        <v>1326</v>
      </c>
      <c r="F636" s="47" t="s">
        <v>659</v>
      </c>
      <c r="G636" s="47"/>
      <c r="H636" s="47"/>
      <c r="I636" s="47"/>
      <c r="J636" s="47" t="s">
        <v>182</v>
      </c>
      <c r="K636" s="47" t="s">
        <v>609</v>
      </c>
    </row>
    <row r="637" spans="1:11" s="49" customFormat="1" ht="90.75" customHeight="1" x14ac:dyDescent="0.3">
      <c r="A637" s="46" t="s">
        <v>2258</v>
      </c>
      <c r="B637" s="46" t="s">
        <v>327</v>
      </c>
      <c r="C637" s="47" t="s">
        <v>2298</v>
      </c>
      <c r="D637" s="48" t="s">
        <v>130</v>
      </c>
      <c r="E637" s="47" t="s">
        <v>1819</v>
      </c>
      <c r="F637" s="47" t="s">
        <v>659</v>
      </c>
      <c r="G637" s="47"/>
      <c r="H637" s="47"/>
      <c r="I637" s="47"/>
      <c r="J637" s="47" t="s">
        <v>183</v>
      </c>
      <c r="K637" s="47" t="s">
        <v>610</v>
      </c>
    </row>
    <row r="638" spans="1:11" s="49" customFormat="1" ht="90.75" customHeight="1" x14ac:dyDescent="0.3">
      <c r="A638" s="46" t="s">
        <v>2258</v>
      </c>
      <c r="B638" s="46" t="s">
        <v>328</v>
      </c>
      <c r="C638" s="47" t="s">
        <v>70</v>
      </c>
      <c r="D638" s="48" t="s">
        <v>130</v>
      </c>
      <c r="E638" s="47" t="s">
        <v>1820</v>
      </c>
      <c r="F638" s="47" t="s">
        <v>659</v>
      </c>
      <c r="G638" s="47"/>
      <c r="H638" s="47"/>
      <c r="I638" s="47"/>
      <c r="J638" s="47" t="s">
        <v>184</v>
      </c>
      <c r="K638" s="47" t="s">
        <v>669</v>
      </c>
    </row>
    <row r="639" spans="1:11" s="49" customFormat="1" ht="90.75" customHeight="1" x14ac:dyDescent="0.3">
      <c r="A639" s="46" t="s">
        <v>2258</v>
      </c>
      <c r="B639" s="46" t="s">
        <v>330</v>
      </c>
      <c r="C639" s="47" t="s">
        <v>1313</v>
      </c>
      <c r="D639" s="48" t="s">
        <v>130</v>
      </c>
      <c r="E639" s="47" t="s">
        <v>1821</v>
      </c>
      <c r="F639" s="47" t="s">
        <v>659</v>
      </c>
      <c r="G639" s="47"/>
      <c r="H639" s="47"/>
      <c r="I639" s="47"/>
      <c r="J639" s="47" t="s">
        <v>186</v>
      </c>
      <c r="K639" s="47" t="s">
        <v>640</v>
      </c>
    </row>
    <row r="640" spans="1:11" s="49" customFormat="1" ht="90.75" customHeight="1" x14ac:dyDescent="0.3">
      <c r="A640" s="46" t="s">
        <v>462</v>
      </c>
      <c r="B640" s="46" t="s">
        <v>331</v>
      </c>
      <c r="C640" s="47" t="s">
        <v>73</v>
      </c>
      <c r="D640" s="48" t="s">
        <v>130</v>
      </c>
      <c r="E640" s="47" t="s">
        <v>156</v>
      </c>
      <c r="F640" s="47" t="s">
        <v>659</v>
      </c>
      <c r="G640" s="47"/>
      <c r="H640" s="47"/>
      <c r="I640" s="47"/>
      <c r="J640" s="47" t="s">
        <v>187</v>
      </c>
      <c r="K640" s="47" t="s">
        <v>612</v>
      </c>
    </row>
    <row r="641" spans="1:11" s="49" customFormat="1" ht="90.75" customHeight="1" x14ac:dyDescent="0.3">
      <c r="A641" s="46" t="s">
        <v>2258</v>
      </c>
      <c r="B641" s="46" t="s">
        <v>332</v>
      </c>
      <c r="C641" s="47" t="s">
        <v>74</v>
      </c>
      <c r="D641" s="48" t="s">
        <v>130</v>
      </c>
      <c r="E641" s="47" t="s">
        <v>165</v>
      </c>
      <c r="F641" s="47" t="s">
        <v>659</v>
      </c>
      <c r="G641" s="47"/>
      <c r="H641" s="47"/>
      <c r="I641" s="47"/>
      <c r="J641" s="47" t="s">
        <v>188</v>
      </c>
      <c r="K641" s="47" t="s">
        <v>616</v>
      </c>
    </row>
    <row r="642" spans="1:11" s="49" customFormat="1" ht="90.75" customHeight="1" x14ac:dyDescent="0.3">
      <c r="A642" s="46" t="s">
        <v>2258</v>
      </c>
      <c r="B642" s="46" t="s">
        <v>1299</v>
      </c>
      <c r="C642" s="47" t="s">
        <v>1300</v>
      </c>
      <c r="D642" s="48" t="s">
        <v>130</v>
      </c>
      <c r="E642" s="47" t="s">
        <v>165</v>
      </c>
      <c r="F642" s="47" t="s">
        <v>659</v>
      </c>
      <c r="G642" s="47"/>
      <c r="H642" s="47"/>
      <c r="I642" s="47"/>
      <c r="J642" s="47" t="s">
        <v>257</v>
      </c>
      <c r="K642" s="47" t="s">
        <v>1298</v>
      </c>
    </row>
    <row r="643" spans="1:11" s="49" customFormat="1" ht="90.75" customHeight="1" x14ac:dyDescent="0.3">
      <c r="A643" s="46" t="s">
        <v>2258</v>
      </c>
      <c r="B643" s="46" t="s">
        <v>333</v>
      </c>
      <c r="C643" s="47" t="s">
        <v>2277</v>
      </c>
      <c r="D643" s="48" t="s">
        <v>130</v>
      </c>
      <c r="E643" s="47" t="s">
        <v>166</v>
      </c>
      <c r="F643" s="47" t="s">
        <v>659</v>
      </c>
      <c r="G643" s="47"/>
      <c r="H643" s="47"/>
      <c r="I643" s="47"/>
      <c r="J643" s="47" t="s">
        <v>189</v>
      </c>
      <c r="K643" s="47" t="s">
        <v>641</v>
      </c>
    </row>
    <row r="644" spans="1:11" s="49" customFormat="1" ht="90.75" customHeight="1" x14ac:dyDescent="0.3">
      <c r="A644" s="46" t="s">
        <v>2258</v>
      </c>
      <c r="B644" s="46" t="s">
        <v>912</v>
      </c>
      <c r="C644" s="47" t="s">
        <v>2301</v>
      </c>
      <c r="D644" s="48" t="s">
        <v>130</v>
      </c>
      <c r="E644" s="47" t="s">
        <v>2363</v>
      </c>
      <c r="F644" s="47" t="s">
        <v>659</v>
      </c>
      <c r="G644" s="47"/>
      <c r="H644" s="47"/>
      <c r="I644" s="47"/>
      <c r="J644" s="47" t="s">
        <v>241</v>
      </c>
      <c r="K644" s="47" t="s">
        <v>900</v>
      </c>
    </row>
    <row r="645" spans="1:11" s="49" customFormat="1" ht="90.75" customHeight="1" x14ac:dyDescent="0.3">
      <c r="A645" s="46" t="s">
        <v>2258</v>
      </c>
      <c r="B645" s="46" t="s">
        <v>911</v>
      </c>
      <c r="C645" s="47" t="s">
        <v>2290</v>
      </c>
      <c r="D645" s="48" t="s">
        <v>130</v>
      </c>
      <c r="E645" s="47" t="s">
        <v>2363</v>
      </c>
      <c r="F645" s="47" t="s">
        <v>659</v>
      </c>
      <c r="G645" s="47"/>
      <c r="H645" s="47"/>
      <c r="I645" s="47"/>
      <c r="J645" s="47" t="s">
        <v>190</v>
      </c>
      <c r="K645" s="47" t="s">
        <v>617</v>
      </c>
    </row>
    <row r="646" spans="1:11" s="49" customFormat="1" ht="90.75" customHeight="1" x14ac:dyDescent="0.3">
      <c r="A646" s="46" t="s">
        <v>462</v>
      </c>
      <c r="B646" s="46" t="s">
        <v>335</v>
      </c>
      <c r="C646" s="47" t="s">
        <v>674</v>
      </c>
      <c r="D646" s="48" t="s">
        <v>130</v>
      </c>
      <c r="E646" s="47" t="s">
        <v>2438</v>
      </c>
      <c r="F646" s="47" t="s">
        <v>659</v>
      </c>
      <c r="G646" s="47"/>
      <c r="H646" s="47"/>
      <c r="I646" s="47"/>
      <c r="J646" s="47" t="s">
        <v>191</v>
      </c>
      <c r="K646" s="47" t="s">
        <v>611</v>
      </c>
    </row>
    <row r="647" spans="1:11" s="49" customFormat="1" ht="90.75" customHeight="1" x14ac:dyDescent="0.3">
      <c r="A647" s="46" t="s">
        <v>2258</v>
      </c>
      <c r="B647" s="46" t="s">
        <v>336</v>
      </c>
      <c r="C647" s="47" t="s">
        <v>1308</v>
      </c>
      <c r="D647" s="48" t="s">
        <v>130</v>
      </c>
      <c r="E647" s="47" t="s">
        <v>161</v>
      </c>
      <c r="F647" s="47" t="s">
        <v>659</v>
      </c>
      <c r="G647" s="47"/>
      <c r="H647" s="47"/>
      <c r="I647" s="47"/>
      <c r="J647" s="47" t="s">
        <v>180</v>
      </c>
      <c r="K647" s="47" t="s">
        <v>1039</v>
      </c>
    </row>
    <row r="648" spans="1:11" s="49" customFormat="1" ht="90.75" customHeight="1" x14ac:dyDescent="0.3">
      <c r="A648" s="46" t="s">
        <v>463</v>
      </c>
      <c r="B648" s="46" t="s">
        <v>337</v>
      </c>
      <c r="C648" s="47" t="s">
        <v>1343</v>
      </c>
      <c r="D648" s="48" t="s">
        <v>130</v>
      </c>
      <c r="E648" s="47" t="s">
        <v>1341</v>
      </c>
      <c r="F648" s="47" t="s">
        <v>659</v>
      </c>
      <c r="G648" s="47"/>
      <c r="H648" s="47"/>
      <c r="I648" s="47"/>
      <c r="J648" s="47" t="s">
        <v>260</v>
      </c>
      <c r="K648" s="47" t="s">
        <v>1339</v>
      </c>
    </row>
    <row r="649" spans="1:11" s="49" customFormat="1" ht="90.75" customHeight="1" x14ac:dyDescent="0.3">
      <c r="A649" s="46" t="s">
        <v>2258</v>
      </c>
      <c r="B649" s="46" t="s">
        <v>338</v>
      </c>
      <c r="C649" s="47" t="s">
        <v>2323</v>
      </c>
      <c r="D649" s="48" t="s">
        <v>130</v>
      </c>
      <c r="E649" s="47" t="s">
        <v>1996</v>
      </c>
      <c r="F649" s="47" t="s">
        <v>659</v>
      </c>
      <c r="G649" s="47"/>
      <c r="H649" s="47"/>
      <c r="I649" s="47"/>
      <c r="J649" s="47" t="s">
        <v>181</v>
      </c>
      <c r="K649" s="47" t="s">
        <v>1040</v>
      </c>
    </row>
    <row r="650" spans="1:11" s="49" customFormat="1" ht="90.75" customHeight="1" x14ac:dyDescent="0.3">
      <c r="A650" s="46" t="s">
        <v>463</v>
      </c>
      <c r="B650" s="46" t="s">
        <v>340</v>
      </c>
      <c r="C650" s="47" t="s">
        <v>2324</v>
      </c>
      <c r="D650" s="48" t="s">
        <v>130</v>
      </c>
      <c r="E650" s="47" t="s">
        <v>650</v>
      </c>
      <c r="F650" s="47" t="s">
        <v>659</v>
      </c>
      <c r="G650" s="47"/>
      <c r="H650" s="47"/>
      <c r="I650" s="47"/>
      <c r="J650" s="47" t="s">
        <v>192</v>
      </c>
      <c r="K650" s="47" t="s">
        <v>2394</v>
      </c>
    </row>
    <row r="651" spans="1:11" s="49" customFormat="1" ht="90.75" customHeight="1" x14ac:dyDescent="0.3">
      <c r="A651" s="46" t="s">
        <v>463</v>
      </c>
      <c r="B651" s="46" t="s">
        <v>341</v>
      </c>
      <c r="C651" s="47" t="s">
        <v>2803</v>
      </c>
      <c r="D651" s="48" t="s">
        <v>130</v>
      </c>
      <c r="E651" s="47" t="s">
        <v>1977</v>
      </c>
      <c r="F651" s="47" t="s">
        <v>659</v>
      </c>
      <c r="G651" s="47"/>
      <c r="H651" s="47"/>
      <c r="I651" s="47"/>
      <c r="J651" s="47" t="s">
        <v>193</v>
      </c>
      <c r="K651" s="47" t="s">
        <v>613</v>
      </c>
    </row>
    <row r="652" spans="1:11" s="49" customFormat="1" ht="90.75" customHeight="1" x14ac:dyDescent="0.3">
      <c r="A652" s="46" t="s">
        <v>463</v>
      </c>
      <c r="B652" s="46" t="s">
        <v>342</v>
      </c>
      <c r="C652" s="47" t="s">
        <v>2325</v>
      </c>
      <c r="D652" s="48" t="s">
        <v>130</v>
      </c>
      <c r="E652" s="47" t="s">
        <v>157</v>
      </c>
      <c r="F652" s="47" t="s">
        <v>659</v>
      </c>
      <c r="G652" s="47"/>
      <c r="H652" s="47"/>
      <c r="I652" s="47"/>
      <c r="J652" s="47" t="s">
        <v>194</v>
      </c>
      <c r="K652" s="47" t="s">
        <v>1975</v>
      </c>
    </row>
    <row r="653" spans="1:11" s="49" customFormat="1" ht="90.75" customHeight="1" x14ac:dyDescent="0.3">
      <c r="A653" s="46" t="s">
        <v>463</v>
      </c>
      <c r="B653" s="46" t="s">
        <v>343</v>
      </c>
      <c r="C653" s="47" t="s">
        <v>1978</v>
      </c>
      <c r="D653" s="48" t="s">
        <v>130</v>
      </c>
      <c r="E653" s="47" t="s">
        <v>157</v>
      </c>
      <c r="F653" s="47" t="s">
        <v>659</v>
      </c>
      <c r="G653" s="47"/>
      <c r="H653" s="47"/>
      <c r="I653" s="47"/>
      <c r="J653" s="47" t="s">
        <v>196</v>
      </c>
      <c r="K653" s="47" t="s">
        <v>1976</v>
      </c>
    </row>
    <row r="654" spans="1:11" s="49" customFormat="1" ht="90.75" customHeight="1" x14ac:dyDescent="0.3">
      <c r="A654" s="46" t="s">
        <v>462</v>
      </c>
      <c r="B654" s="46" t="s">
        <v>344</v>
      </c>
      <c r="C654" s="47" t="s">
        <v>1948</v>
      </c>
      <c r="D654" s="48" t="s">
        <v>130</v>
      </c>
      <c r="E654" s="47" t="s">
        <v>167</v>
      </c>
      <c r="F654" s="47" t="s">
        <v>659</v>
      </c>
      <c r="G654" s="47"/>
      <c r="H654" s="47"/>
      <c r="I654" s="47"/>
      <c r="J654" s="47" t="s">
        <v>199</v>
      </c>
      <c r="K654" s="47" t="s">
        <v>1044</v>
      </c>
    </row>
    <row r="655" spans="1:11" s="49" customFormat="1" ht="90.75" customHeight="1" x14ac:dyDescent="0.3">
      <c r="A655" s="46" t="s">
        <v>462</v>
      </c>
      <c r="B655" s="46" t="s">
        <v>345</v>
      </c>
      <c r="C655" s="47" t="s">
        <v>1949</v>
      </c>
      <c r="D655" s="48" t="s">
        <v>130</v>
      </c>
      <c r="E655" s="47" t="s">
        <v>167</v>
      </c>
      <c r="F655" s="47" t="s">
        <v>659</v>
      </c>
      <c r="G655" s="47"/>
      <c r="H655" s="47"/>
      <c r="I655" s="47"/>
      <c r="J655" s="47" t="s">
        <v>200</v>
      </c>
      <c r="K655" s="47" t="s">
        <v>1043</v>
      </c>
    </row>
    <row r="656" spans="1:11" s="49" customFormat="1" ht="90.75" customHeight="1" x14ac:dyDescent="0.3">
      <c r="A656" s="46" t="s">
        <v>462</v>
      </c>
      <c r="B656" s="46" t="s">
        <v>1686</v>
      </c>
      <c r="C656" s="47" t="s">
        <v>2804</v>
      </c>
      <c r="D656" s="48" t="s">
        <v>130</v>
      </c>
      <c r="E656" s="47" t="s">
        <v>665</v>
      </c>
      <c r="F656" s="47" t="s">
        <v>659</v>
      </c>
      <c r="G656" s="47"/>
      <c r="H656" s="47"/>
      <c r="I656" s="47"/>
      <c r="J656" s="47" t="s">
        <v>214</v>
      </c>
      <c r="K656" s="47" t="s">
        <v>2812</v>
      </c>
    </row>
    <row r="657" spans="1:11" s="49" customFormat="1" ht="90.75" customHeight="1" x14ac:dyDescent="0.3">
      <c r="A657" s="46" t="s">
        <v>462</v>
      </c>
      <c r="B657" s="46" t="s">
        <v>366</v>
      </c>
      <c r="C657" s="47" t="s">
        <v>668</v>
      </c>
      <c r="D657" s="48" t="s">
        <v>130</v>
      </c>
      <c r="E657" s="47" t="s">
        <v>600</v>
      </c>
      <c r="F657" s="47" t="s">
        <v>659</v>
      </c>
      <c r="G657" s="47"/>
      <c r="H657" s="47"/>
      <c r="I657" s="47"/>
      <c r="J657" s="47" t="s">
        <v>216</v>
      </c>
      <c r="K657" s="47" t="s">
        <v>667</v>
      </c>
    </row>
    <row r="658" spans="1:11" s="49" customFormat="1" ht="90.75" customHeight="1" x14ac:dyDescent="0.3">
      <c r="A658" s="46" t="s">
        <v>462</v>
      </c>
      <c r="B658" s="46" t="s">
        <v>367</v>
      </c>
      <c r="C658" s="47" t="s">
        <v>2800</v>
      </c>
      <c r="D658" s="48" t="s">
        <v>130</v>
      </c>
      <c r="E658" s="47" t="s">
        <v>600</v>
      </c>
      <c r="F658" s="47" t="s">
        <v>659</v>
      </c>
      <c r="G658" s="47"/>
      <c r="H658" s="47"/>
      <c r="I658" s="47"/>
      <c r="J658" s="47" t="s">
        <v>217</v>
      </c>
      <c r="K658" s="47" t="s">
        <v>666</v>
      </c>
    </row>
    <row r="659" spans="1:11" s="49" customFormat="1" ht="90.75" customHeight="1" x14ac:dyDescent="0.3">
      <c r="A659" s="46" t="s">
        <v>2258</v>
      </c>
      <c r="B659" s="46" t="s">
        <v>384</v>
      </c>
      <c r="C659" s="47" t="s">
        <v>2299</v>
      </c>
      <c r="D659" s="48" t="s">
        <v>130</v>
      </c>
      <c r="E659" s="47" t="s">
        <v>2363</v>
      </c>
      <c r="F659" s="47" t="s">
        <v>659</v>
      </c>
      <c r="G659" s="47"/>
      <c r="H659" s="47"/>
      <c r="I659" s="47"/>
      <c r="J659" s="47" t="s">
        <v>232</v>
      </c>
      <c r="K659" s="47" t="s">
        <v>2387</v>
      </c>
    </row>
    <row r="660" spans="1:11" s="49" customFormat="1" ht="90.75" customHeight="1" x14ac:dyDescent="0.3">
      <c r="A660" s="46" t="s">
        <v>463</v>
      </c>
      <c r="B660" s="46" t="s">
        <v>1330</v>
      </c>
      <c r="C660" s="47" t="s">
        <v>1335</v>
      </c>
      <c r="D660" s="48" t="s">
        <v>130</v>
      </c>
      <c r="E660" s="47" t="s">
        <v>2363</v>
      </c>
      <c r="F660" s="47" t="s">
        <v>659</v>
      </c>
      <c r="G660" s="47"/>
      <c r="H660" s="47"/>
      <c r="I660" s="47"/>
      <c r="J660" s="47" t="s">
        <v>265</v>
      </c>
      <c r="K660" s="47" t="s">
        <v>1333</v>
      </c>
    </row>
    <row r="661" spans="1:11" s="49" customFormat="1" ht="90.75" customHeight="1" x14ac:dyDescent="0.3">
      <c r="A661" s="46" t="s">
        <v>463</v>
      </c>
      <c r="B661" s="46" t="s">
        <v>1331</v>
      </c>
      <c r="C661" s="47" t="s">
        <v>1337</v>
      </c>
      <c r="D661" s="48" t="s">
        <v>130</v>
      </c>
      <c r="E661" s="47" t="s">
        <v>2363</v>
      </c>
      <c r="F661" s="47" t="s">
        <v>659</v>
      </c>
      <c r="G661" s="47"/>
      <c r="H661" s="47"/>
      <c r="I661" s="47"/>
      <c r="J661" s="47" t="s">
        <v>208</v>
      </c>
      <c r="K661" s="47" t="s">
        <v>1334</v>
      </c>
    </row>
    <row r="662" spans="1:11" s="49" customFormat="1" ht="90.75" customHeight="1" x14ac:dyDescent="0.3">
      <c r="A662" s="46" t="s">
        <v>463</v>
      </c>
      <c r="B662" s="46" t="s">
        <v>1332</v>
      </c>
      <c r="C662" s="47" t="s">
        <v>1916</v>
      </c>
      <c r="D662" s="48" t="s">
        <v>130</v>
      </c>
      <c r="E662" s="47" t="s">
        <v>2363</v>
      </c>
      <c r="F662" s="47" t="s">
        <v>659</v>
      </c>
      <c r="G662" s="47"/>
      <c r="H662" s="47"/>
      <c r="I662" s="47"/>
      <c r="J662" s="47" t="s">
        <v>251</v>
      </c>
      <c r="K662" s="47" t="s">
        <v>2385</v>
      </c>
    </row>
    <row r="663" spans="1:11" s="49" customFormat="1" ht="90.75" customHeight="1" x14ac:dyDescent="0.3">
      <c r="A663" s="46" t="s">
        <v>463</v>
      </c>
      <c r="B663" s="46" t="s">
        <v>416</v>
      </c>
      <c r="C663" s="47" t="s">
        <v>2296</v>
      </c>
      <c r="D663" s="48" t="s">
        <v>130</v>
      </c>
      <c r="E663" s="47" t="s">
        <v>1822</v>
      </c>
      <c r="F663" s="47" t="s">
        <v>659</v>
      </c>
      <c r="G663" s="47"/>
      <c r="H663" s="47"/>
      <c r="I663" s="47"/>
      <c r="J663" s="47" t="s">
        <v>263</v>
      </c>
      <c r="K663" s="47" t="s">
        <v>2386</v>
      </c>
    </row>
    <row r="664" spans="1:11" s="49" customFormat="1" ht="90.75" customHeight="1" x14ac:dyDescent="0.3">
      <c r="A664" s="46" t="s">
        <v>462</v>
      </c>
      <c r="B664" s="46" t="s">
        <v>2506</v>
      </c>
      <c r="C664" s="47" t="s">
        <v>2505</v>
      </c>
      <c r="D664" s="48" t="s">
        <v>130</v>
      </c>
      <c r="E664" s="47" t="s">
        <v>2776</v>
      </c>
      <c r="F664" s="47" t="s">
        <v>659</v>
      </c>
      <c r="G664" s="47"/>
      <c r="H664" s="47"/>
      <c r="I664" s="47"/>
      <c r="J664" s="47" t="s">
        <v>2507</v>
      </c>
      <c r="K664" s="47" t="s">
        <v>2508</v>
      </c>
    </row>
    <row r="665" spans="1:11" s="49" customFormat="1" ht="90.75" customHeight="1" x14ac:dyDescent="0.3">
      <c r="A665" s="46" t="s">
        <v>462</v>
      </c>
      <c r="B665" s="46" t="s">
        <v>740</v>
      </c>
      <c r="C665" s="47" t="s">
        <v>1293</v>
      </c>
      <c r="D665" s="48" t="s">
        <v>478</v>
      </c>
      <c r="E665" s="47" t="s">
        <v>1289</v>
      </c>
      <c r="F665" s="47" t="s">
        <v>659</v>
      </c>
      <c r="G665" s="47"/>
      <c r="H665" s="47"/>
      <c r="I665" s="47"/>
      <c r="J665" s="47" t="s">
        <v>963</v>
      </c>
      <c r="K665" s="47" t="s">
        <v>868</v>
      </c>
    </row>
    <row r="666" spans="1:11" s="49" customFormat="1" ht="90.75" customHeight="1" x14ac:dyDescent="0.3">
      <c r="A666" s="46" t="s">
        <v>462</v>
      </c>
      <c r="B666" s="46" t="s">
        <v>741</v>
      </c>
      <c r="C666" s="47" t="s">
        <v>843</v>
      </c>
      <c r="D666" s="48" t="s">
        <v>478</v>
      </c>
      <c r="E666" s="47" t="s">
        <v>1073</v>
      </c>
      <c r="F666" s="47" t="s">
        <v>659</v>
      </c>
      <c r="G666" s="47"/>
      <c r="H666" s="47"/>
      <c r="I666" s="47"/>
      <c r="J666" s="47" t="s">
        <v>964</v>
      </c>
      <c r="K666" s="47" t="s">
        <v>875</v>
      </c>
    </row>
    <row r="667" spans="1:11" s="49" customFormat="1" ht="90.75" customHeight="1" x14ac:dyDescent="0.3">
      <c r="A667" s="46" t="s">
        <v>462</v>
      </c>
      <c r="B667" s="46" t="s">
        <v>742</v>
      </c>
      <c r="C667" s="47" t="s">
        <v>1294</v>
      </c>
      <c r="D667" s="48" t="s">
        <v>478</v>
      </c>
      <c r="E667" s="47" t="s">
        <v>1290</v>
      </c>
      <c r="F667" s="47" t="s">
        <v>659</v>
      </c>
      <c r="G667" s="47"/>
      <c r="H667" s="47"/>
      <c r="I667" s="47"/>
      <c r="J667" s="47" t="s">
        <v>967</v>
      </c>
      <c r="K667" s="47" t="s">
        <v>869</v>
      </c>
    </row>
    <row r="668" spans="1:11" s="49" customFormat="1" ht="90.75" customHeight="1" x14ac:dyDescent="0.3">
      <c r="A668" s="46" t="s">
        <v>462</v>
      </c>
      <c r="B668" s="46" t="s">
        <v>743</v>
      </c>
      <c r="C668" s="47" t="s">
        <v>1100</v>
      </c>
      <c r="D668" s="48" t="s">
        <v>478</v>
      </c>
      <c r="E668" s="47" t="s">
        <v>1081</v>
      </c>
      <c r="F668" s="47" t="s">
        <v>659</v>
      </c>
      <c r="G668" s="47"/>
      <c r="H668" s="47"/>
      <c r="I668" s="47"/>
      <c r="J668" s="47" t="s">
        <v>965</v>
      </c>
      <c r="K668" s="47" t="s">
        <v>879</v>
      </c>
    </row>
    <row r="669" spans="1:11" s="49" customFormat="1" ht="90.75" customHeight="1" x14ac:dyDescent="0.3">
      <c r="A669" s="46" t="s">
        <v>462</v>
      </c>
      <c r="B669" s="46" t="s">
        <v>744</v>
      </c>
      <c r="C669" s="47" t="s">
        <v>1295</v>
      </c>
      <c r="D669" s="48" t="s">
        <v>478</v>
      </c>
      <c r="E669" s="47" t="s">
        <v>1291</v>
      </c>
      <c r="F669" s="47" t="s">
        <v>659</v>
      </c>
      <c r="G669" s="47"/>
      <c r="H669" s="47"/>
      <c r="I669" s="47"/>
      <c r="J669" s="47" t="s">
        <v>966</v>
      </c>
      <c r="K669" s="47" t="s">
        <v>866</v>
      </c>
    </row>
    <row r="670" spans="1:11" s="49" customFormat="1" ht="90.75" customHeight="1" x14ac:dyDescent="0.3">
      <c r="A670" s="46" t="s">
        <v>462</v>
      </c>
      <c r="B670" s="46" t="s">
        <v>745</v>
      </c>
      <c r="C670" s="47" t="s">
        <v>1101</v>
      </c>
      <c r="D670" s="48" t="s">
        <v>478</v>
      </c>
      <c r="E670" s="47" t="s">
        <v>1074</v>
      </c>
      <c r="F670" s="47" t="s">
        <v>659</v>
      </c>
      <c r="G670" s="47"/>
      <c r="H670" s="47"/>
      <c r="I670" s="47"/>
      <c r="J670" s="47" t="s">
        <v>960</v>
      </c>
      <c r="K670" s="47" t="s">
        <v>873</v>
      </c>
    </row>
    <row r="671" spans="1:11" s="49" customFormat="1" ht="90.75" customHeight="1" x14ac:dyDescent="0.3">
      <c r="A671" s="46" t="s">
        <v>462</v>
      </c>
      <c r="B671" s="46" t="s">
        <v>746</v>
      </c>
      <c r="C671" s="47" t="s">
        <v>1296</v>
      </c>
      <c r="D671" s="48" t="s">
        <v>478</v>
      </c>
      <c r="E671" s="47" t="s">
        <v>1292</v>
      </c>
      <c r="F671" s="47" t="s">
        <v>659</v>
      </c>
      <c r="G671" s="47"/>
      <c r="H671" s="47"/>
      <c r="I671" s="47"/>
      <c r="J671" s="47" t="s">
        <v>961</v>
      </c>
      <c r="K671" s="47" t="s">
        <v>867</v>
      </c>
    </row>
    <row r="672" spans="1:11" s="49" customFormat="1" ht="90.75" customHeight="1" x14ac:dyDescent="0.3">
      <c r="A672" s="46" t="s">
        <v>462</v>
      </c>
      <c r="B672" s="46" t="s">
        <v>747</v>
      </c>
      <c r="C672" s="47" t="s">
        <v>1102</v>
      </c>
      <c r="D672" s="48" t="s">
        <v>478</v>
      </c>
      <c r="E672" s="47" t="s">
        <v>1075</v>
      </c>
      <c r="F672" s="47" t="s">
        <v>659</v>
      </c>
      <c r="G672" s="47"/>
      <c r="H672" s="47"/>
      <c r="I672" s="47"/>
      <c r="J672" s="47" t="s">
        <v>962</v>
      </c>
      <c r="K672" s="47" t="s">
        <v>874</v>
      </c>
    </row>
    <row r="673" spans="1:11" s="49" customFormat="1" ht="90.75" customHeight="1" x14ac:dyDescent="0.3">
      <c r="A673" s="46" t="s">
        <v>462</v>
      </c>
      <c r="B673" s="46" t="s">
        <v>2690</v>
      </c>
      <c r="C673" s="47" t="s">
        <v>2691</v>
      </c>
      <c r="D673" s="48" t="s">
        <v>478</v>
      </c>
      <c r="E673" s="47" t="s">
        <v>2765</v>
      </c>
      <c r="F673" s="47" t="s">
        <v>659</v>
      </c>
      <c r="G673" s="47"/>
      <c r="H673" s="47"/>
      <c r="I673" s="47"/>
      <c r="J673" s="47" t="s">
        <v>2551</v>
      </c>
      <c r="K673" s="47" t="s">
        <v>868</v>
      </c>
    </row>
    <row r="674" spans="1:11" s="49" customFormat="1" ht="90.75" customHeight="1" x14ac:dyDescent="0.3">
      <c r="A674" s="46" t="s">
        <v>462</v>
      </c>
      <c r="B674" s="46" t="s">
        <v>2692</v>
      </c>
      <c r="C674" s="47" t="s">
        <v>2693</v>
      </c>
      <c r="D674" s="48" t="s">
        <v>478</v>
      </c>
      <c r="E674" s="47" t="s">
        <v>2766</v>
      </c>
      <c r="F674" s="47" t="s">
        <v>659</v>
      </c>
      <c r="G674" s="47"/>
      <c r="H674" s="47"/>
      <c r="I674" s="47"/>
      <c r="J674" s="47" t="s">
        <v>2552</v>
      </c>
      <c r="K674" s="47" t="s">
        <v>869</v>
      </c>
    </row>
    <row r="675" spans="1:11" s="49" customFormat="1" ht="90.75" customHeight="1" x14ac:dyDescent="0.3">
      <c r="A675" s="46" t="s">
        <v>462</v>
      </c>
      <c r="B675" s="46" t="s">
        <v>2694</v>
      </c>
      <c r="C675" s="47" t="s">
        <v>2695</v>
      </c>
      <c r="D675" s="48" t="s">
        <v>478</v>
      </c>
      <c r="E675" s="47" t="s">
        <v>2767</v>
      </c>
      <c r="F675" s="47" t="s">
        <v>659</v>
      </c>
      <c r="G675" s="47"/>
      <c r="H675" s="47"/>
      <c r="I675" s="47"/>
      <c r="J675" s="47" t="s">
        <v>2553</v>
      </c>
      <c r="K675" s="47" t="s">
        <v>866</v>
      </c>
    </row>
    <row r="676" spans="1:11" s="49" customFormat="1" ht="90.75" customHeight="1" x14ac:dyDescent="0.3">
      <c r="A676" s="46" t="s">
        <v>462</v>
      </c>
      <c r="B676" s="46" t="s">
        <v>2696</v>
      </c>
      <c r="C676" s="47" t="s">
        <v>2697</v>
      </c>
      <c r="D676" s="48" t="s">
        <v>478</v>
      </c>
      <c r="E676" s="47" t="s">
        <v>2768</v>
      </c>
      <c r="F676" s="47" t="s">
        <v>659</v>
      </c>
      <c r="G676" s="47"/>
      <c r="H676" s="47"/>
      <c r="I676" s="47"/>
      <c r="J676" s="47" t="s">
        <v>2554</v>
      </c>
      <c r="K676" s="47" t="s">
        <v>867</v>
      </c>
    </row>
    <row r="677" spans="1:11" s="49" customFormat="1" ht="90.75" customHeight="1" x14ac:dyDescent="0.3">
      <c r="A677" s="46" t="s">
        <v>462</v>
      </c>
      <c r="B677" s="46" t="s">
        <v>782</v>
      </c>
      <c r="C677" s="47" t="s">
        <v>801</v>
      </c>
      <c r="D677" s="48" t="s">
        <v>478</v>
      </c>
      <c r="E677" s="47" t="s">
        <v>841</v>
      </c>
      <c r="F677" s="47" t="s">
        <v>659</v>
      </c>
      <c r="G677" s="47"/>
      <c r="H677" s="47"/>
      <c r="I677" s="47"/>
      <c r="J677" s="47" t="s">
        <v>818</v>
      </c>
      <c r="K677" s="47" t="s">
        <v>1060</v>
      </c>
    </row>
    <row r="678" spans="1:11" s="49" customFormat="1" ht="90.75" customHeight="1" x14ac:dyDescent="0.3">
      <c r="A678" s="46" t="s">
        <v>462</v>
      </c>
      <c r="B678" s="46" t="s">
        <v>794</v>
      </c>
      <c r="C678" s="47" t="s">
        <v>2792</v>
      </c>
      <c r="D678" s="48" t="s">
        <v>478</v>
      </c>
      <c r="E678" s="47" t="s">
        <v>1172</v>
      </c>
      <c r="F678" s="47" t="s">
        <v>659</v>
      </c>
      <c r="G678" s="47"/>
      <c r="H678" s="47"/>
      <c r="I678" s="47"/>
      <c r="J678" s="47" t="s">
        <v>1142</v>
      </c>
      <c r="K678" s="47" t="s">
        <v>2811</v>
      </c>
    </row>
    <row r="679" spans="1:11" s="49" customFormat="1" ht="90.75" customHeight="1" x14ac:dyDescent="0.3">
      <c r="A679" s="46" t="s">
        <v>462</v>
      </c>
      <c r="B679" s="46" t="s">
        <v>795</v>
      </c>
      <c r="C679" s="47" t="s">
        <v>1154</v>
      </c>
      <c r="D679" s="48" t="s">
        <v>478</v>
      </c>
      <c r="E679" s="47" t="s">
        <v>1173</v>
      </c>
      <c r="F679" s="47" t="s">
        <v>659</v>
      </c>
      <c r="G679" s="47"/>
      <c r="H679" s="47"/>
      <c r="I679" s="47"/>
      <c r="J679" s="47" t="s">
        <v>1143</v>
      </c>
      <c r="K679" s="47" t="s">
        <v>1259</v>
      </c>
    </row>
    <row r="680" spans="1:11" s="49" customFormat="1" ht="90.75" customHeight="1" x14ac:dyDescent="0.3">
      <c r="A680" s="46" t="s">
        <v>2258</v>
      </c>
      <c r="B680" s="46" t="s">
        <v>796</v>
      </c>
      <c r="C680" s="47" t="s">
        <v>1155</v>
      </c>
      <c r="D680" s="48" t="s">
        <v>478</v>
      </c>
      <c r="E680" s="47" t="s">
        <v>1830</v>
      </c>
      <c r="F680" s="47" t="s">
        <v>659</v>
      </c>
      <c r="G680" s="47"/>
      <c r="H680" s="47"/>
      <c r="I680" s="47"/>
      <c r="J680" s="47" t="s">
        <v>1144</v>
      </c>
      <c r="K680" s="47" t="s">
        <v>2371</v>
      </c>
    </row>
    <row r="681" spans="1:11" s="49" customFormat="1" ht="90.75" customHeight="1" x14ac:dyDescent="0.3">
      <c r="A681" s="46" t="s">
        <v>2258</v>
      </c>
      <c r="B681" s="46" t="s">
        <v>797</v>
      </c>
      <c r="C681" s="47" t="s">
        <v>1156</v>
      </c>
      <c r="D681" s="48" t="s">
        <v>478</v>
      </c>
      <c r="E681" s="47" t="s">
        <v>1831</v>
      </c>
      <c r="F681" s="47" t="s">
        <v>659</v>
      </c>
      <c r="G681" s="47"/>
      <c r="H681" s="47"/>
      <c r="I681" s="47"/>
      <c r="J681" s="47" t="s">
        <v>1145</v>
      </c>
      <c r="K681" s="47" t="s">
        <v>2374</v>
      </c>
    </row>
    <row r="682" spans="1:11" s="49" customFormat="1" ht="90.75" customHeight="1" x14ac:dyDescent="0.3">
      <c r="A682" s="46" t="s">
        <v>2258</v>
      </c>
      <c r="B682" s="46" t="s">
        <v>798</v>
      </c>
      <c r="C682" s="47" t="s">
        <v>1946</v>
      </c>
      <c r="D682" s="48" t="s">
        <v>478</v>
      </c>
      <c r="E682" s="47" t="s">
        <v>1171</v>
      </c>
      <c r="F682" s="47" t="s">
        <v>659</v>
      </c>
      <c r="G682" s="47"/>
      <c r="H682" s="47"/>
      <c r="I682" s="47"/>
      <c r="J682" s="47" t="s">
        <v>1146</v>
      </c>
      <c r="K682" s="47" t="s">
        <v>2368</v>
      </c>
    </row>
    <row r="683" spans="1:11" s="49" customFormat="1" ht="90.75" customHeight="1" x14ac:dyDescent="0.3">
      <c r="A683" s="46" t="s">
        <v>2258</v>
      </c>
      <c r="B683" s="46" t="s">
        <v>317</v>
      </c>
      <c r="C683" s="47" t="s">
        <v>2297</v>
      </c>
      <c r="D683" s="48" t="s">
        <v>478</v>
      </c>
      <c r="E683" s="47" t="s">
        <v>1823</v>
      </c>
      <c r="F683" s="47" t="s">
        <v>659</v>
      </c>
      <c r="G683" s="47"/>
      <c r="H683" s="47"/>
      <c r="I683" s="47"/>
      <c r="J683" s="47" t="s">
        <v>174</v>
      </c>
      <c r="K683" s="47" t="s">
        <v>2379</v>
      </c>
    </row>
    <row r="684" spans="1:11" s="49" customFormat="1" ht="90.75" customHeight="1" x14ac:dyDescent="0.3">
      <c r="A684" s="46" t="s">
        <v>2258</v>
      </c>
      <c r="B684" s="46" t="s">
        <v>320</v>
      </c>
      <c r="C684" s="47" t="s">
        <v>2425</v>
      </c>
      <c r="D684" s="48" t="s">
        <v>478</v>
      </c>
      <c r="E684" s="47" t="s">
        <v>1824</v>
      </c>
      <c r="F684" s="47" t="s">
        <v>659</v>
      </c>
      <c r="G684" s="47"/>
      <c r="H684" s="47"/>
      <c r="I684" s="47"/>
      <c r="J684" s="47" t="s">
        <v>177</v>
      </c>
      <c r="K684" s="47" t="s">
        <v>679</v>
      </c>
    </row>
    <row r="685" spans="1:11" s="49" customFormat="1" ht="90.75" customHeight="1" x14ac:dyDescent="0.3">
      <c r="A685" s="46" t="s">
        <v>463</v>
      </c>
      <c r="B685" s="46" t="s">
        <v>1851</v>
      </c>
      <c r="C685" s="47" t="s">
        <v>1852</v>
      </c>
      <c r="D685" s="48" t="s">
        <v>478</v>
      </c>
      <c r="E685" s="47" t="s">
        <v>580</v>
      </c>
      <c r="F685" s="47" t="s">
        <v>659</v>
      </c>
      <c r="G685" s="47"/>
      <c r="H685" s="47"/>
      <c r="I685" s="47"/>
      <c r="J685" s="47" t="s">
        <v>195</v>
      </c>
      <c r="K685" s="47" t="s">
        <v>1853</v>
      </c>
    </row>
    <row r="686" spans="1:11" s="49" customFormat="1" ht="90.75" customHeight="1" x14ac:dyDescent="0.3">
      <c r="A686" s="46" t="s">
        <v>2258</v>
      </c>
      <c r="B686" s="46" t="s">
        <v>322</v>
      </c>
      <c r="C686" s="47" t="s">
        <v>2010</v>
      </c>
      <c r="D686" s="48" t="s">
        <v>478</v>
      </c>
      <c r="E686" s="47" t="s">
        <v>2016</v>
      </c>
      <c r="F686" s="47" t="s">
        <v>659</v>
      </c>
      <c r="G686" s="47"/>
      <c r="H686" s="47"/>
      <c r="I686" s="47"/>
      <c r="J686" s="47" t="s">
        <v>179</v>
      </c>
      <c r="K686" s="47" t="s">
        <v>618</v>
      </c>
    </row>
    <row r="687" spans="1:11" s="49" customFormat="1" ht="90.75" customHeight="1" x14ac:dyDescent="0.3">
      <c r="A687" s="46" t="s">
        <v>2258</v>
      </c>
      <c r="B687" s="46" t="s">
        <v>325</v>
      </c>
      <c r="C687" s="47" t="s">
        <v>1322</v>
      </c>
      <c r="D687" s="48" t="s">
        <v>478</v>
      </c>
      <c r="E687" s="47" t="s">
        <v>2772</v>
      </c>
      <c r="F687" s="47" t="s">
        <v>659</v>
      </c>
      <c r="G687" s="47"/>
      <c r="H687" s="47"/>
      <c r="I687" s="47"/>
      <c r="J687" s="47" t="s">
        <v>182</v>
      </c>
      <c r="K687" s="47" t="s">
        <v>609</v>
      </c>
    </row>
    <row r="688" spans="1:11" s="49" customFormat="1" ht="90.75" customHeight="1" x14ac:dyDescent="0.3">
      <c r="A688" s="46" t="s">
        <v>2258</v>
      </c>
      <c r="B688" s="46" t="s">
        <v>327</v>
      </c>
      <c r="C688" s="47" t="s">
        <v>2298</v>
      </c>
      <c r="D688" s="48" t="s">
        <v>478</v>
      </c>
      <c r="E688" s="47" t="s">
        <v>1825</v>
      </c>
      <c r="F688" s="47" t="s">
        <v>659</v>
      </c>
      <c r="G688" s="47"/>
      <c r="H688" s="47"/>
      <c r="I688" s="47"/>
      <c r="J688" s="47" t="s">
        <v>183</v>
      </c>
      <c r="K688" s="47" t="s">
        <v>610</v>
      </c>
    </row>
    <row r="689" spans="1:11" s="49" customFormat="1" ht="90.75" customHeight="1" x14ac:dyDescent="0.3">
      <c r="A689" s="46" t="s">
        <v>2258</v>
      </c>
      <c r="B689" s="46" t="s">
        <v>328</v>
      </c>
      <c r="C689" s="47" t="s">
        <v>70</v>
      </c>
      <c r="D689" s="48" t="s">
        <v>478</v>
      </c>
      <c r="E689" s="47" t="s">
        <v>1826</v>
      </c>
      <c r="F689" s="47" t="s">
        <v>659</v>
      </c>
      <c r="G689" s="47"/>
      <c r="H689" s="47"/>
      <c r="I689" s="47"/>
      <c r="J689" s="47" t="s">
        <v>184</v>
      </c>
      <c r="K689" s="47" t="s">
        <v>669</v>
      </c>
    </row>
    <row r="690" spans="1:11" s="49" customFormat="1" ht="90.75" customHeight="1" x14ac:dyDescent="0.3">
      <c r="A690" s="46" t="s">
        <v>2258</v>
      </c>
      <c r="B690" s="46" t="s">
        <v>330</v>
      </c>
      <c r="C690" s="47" t="s">
        <v>1313</v>
      </c>
      <c r="D690" s="48" t="s">
        <v>478</v>
      </c>
      <c r="E690" s="47" t="s">
        <v>1837</v>
      </c>
      <c r="F690" s="47" t="s">
        <v>659</v>
      </c>
      <c r="G690" s="47"/>
      <c r="H690" s="47"/>
      <c r="I690" s="47"/>
      <c r="J690" s="47" t="s">
        <v>186</v>
      </c>
      <c r="K690" s="47" t="s">
        <v>640</v>
      </c>
    </row>
    <row r="691" spans="1:11" s="49" customFormat="1" ht="90.75" customHeight="1" x14ac:dyDescent="0.3">
      <c r="A691" s="46" t="s">
        <v>462</v>
      </c>
      <c r="B691" s="46" t="s">
        <v>331</v>
      </c>
      <c r="C691" s="47" t="s">
        <v>73</v>
      </c>
      <c r="D691" s="48" t="s">
        <v>478</v>
      </c>
      <c r="E691" s="47" t="s">
        <v>670</v>
      </c>
      <c r="F691" s="47" t="s">
        <v>659</v>
      </c>
      <c r="G691" s="47"/>
      <c r="H691" s="47"/>
      <c r="I691" s="47"/>
      <c r="J691" s="47" t="s">
        <v>187</v>
      </c>
      <c r="K691" s="47" t="s">
        <v>612</v>
      </c>
    </row>
    <row r="692" spans="1:11" s="49" customFormat="1" ht="90.75" customHeight="1" x14ac:dyDescent="0.3">
      <c r="A692" s="46" t="s">
        <v>2258</v>
      </c>
      <c r="B692" s="46" t="s">
        <v>332</v>
      </c>
      <c r="C692" s="47" t="s">
        <v>74</v>
      </c>
      <c r="D692" s="48" t="s">
        <v>478</v>
      </c>
      <c r="E692" s="47" t="s">
        <v>671</v>
      </c>
      <c r="F692" s="47" t="s">
        <v>659</v>
      </c>
      <c r="G692" s="47"/>
      <c r="H692" s="47"/>
      <c r="I692" s="47"/>
      <c r="J692" s="47" t="s">
        <v>188</v>
      </c>
      <c r="K692" s="47" t="s">
        <v>616</v>
      </c>
    </row>
    <row r="693" spans="1:11" s="49" customFormat="1" ht="90.75" customHeight="1" x14ac:dyDescent="0.3">
      <c r="A693" s="46" t="s">
        <v>2258</v>
      </c>
      <c r="B693" s="46" t="s">
        <v>1299</v>
      </c>
      <c r="C693" s="47" t="s">
        <v>1300</v>
      </c>
      <c r="D693" s="48" t="s">
        <v>478</v>
      </c>
      <c r="E693" s="47" t="s">
        <v>671</v>
      </c>
      <c r="F693" s="47" t="s">
        <v>659</v>
      </c>
      <c r="G693" s="47"/>
      <c r="H693" s="47"/>
      <c r="I693" s="47"/>
      <c r="J693" s="47" t="s">
        <v>257</v>
      </c>
      <c r="K693" s="47" t="s">
        <v>1298</v>
      </c>
    </row>
    <row r="694" spans="1:11" s="49" customFormat="1" ht="90.75" customHeight="1" x14ac:dyDescent="0.3">
      <c r="A694" s="46" t="s">
        <v>2258</v>
      </c>
      <c r="B694" s="46" t="s">
        <v>333</v>
      </c>
      <c r="C694" s="47" t="s">
        <v>2277</v>
      </c>
      <c r="D694" s="48" t="s">
        <v>478</v>
      </c>
      <c r="E694" s="47" t="s">
        <v>670</v>
      </c>
      <c r="F694" s="47" t="s">
        <v>659</v>
      </c>
      <c r="G694" s="47"/>
      <c r="H694" s="47"/>
      <c r="I694" s="47"/>
      <c r="J694" s="47" t="s">
        <v>189</v>
      </c>
      <c r="K694" s="47" t="s">
        <v>641</v>
      </c>
    </row>
    <row r="695" spans="1:11" s="49" customFormat="1" ht="90.75" customHeight="1" x14ac:dyDescent="0.3">
      <c r="A695" s="46" t="s">
        <v>2258</v>
      </c>
      <c r="B695" s="46" t="s">
        <v>912</v>
      </c>
      <c r="C695" s="47" t="s">
        <v>2301</v>
      </c>
      <c r="D695" s="48" t="s">
        <v>478</v>
      </c>
      <c r="E695" s="47" t="s">
        <v>2363</v>
      </c>
      <c r="F695" s="47" t="s">
        <v>659</v>
      </c>
      <c r="G695" s="47"/>
      <c r="H695" s="47"/>
      <c r="I695" s="47"/>
      <c r="J695" s="47" t="s">
        <v>241</v>
      </c>
      <c r="K695" s="47" t="s">
        <v>900</v>
      </c>
    </row>
    <row r="696" spans="1:11" s="49" customFormat="1" ht="90.75" customHeight="1" x14ac:dyDescent="0.3">
      <c r="A696" s="46" t="s">
        <v>2258</v>
      </c>
      <c r="B696" s="46" t="s">
        <v>911</v>
      </c>
      <c r="C696" s="47" t="s">
        <v>2290</v>
      </c>
      <c r="D696" s="48" t="s">
        <v>478</v>
      </c>
      <c r="E696" s="47" t="s">
        <v>2363</v>
      </c>
      <c r="F696" s="47" t="s">
        <v>659</v>
      </c>
      <c r="G696" s="47"/>
      <c r="H696" s="47"/>
      <c r="I696" s="47"/>
      <c r="J696" s="47" t="s">
        <v>190</v>
      </c>
      <c r="K696" s="47" t="s">
        <v>617</v>
      </c>
    </row>
    <row r="697" spans="1:11" s="49" customFormat="1" ht="90.75" customHeight="1" x14ac:dyDescent="0.3">
      <c r="A697" s="46" t="s">
        <v>2258</v>
      </c>
      <c r="B697" s="46" t="s">
        <v>1188</v>
      </c>
      <c r="C697" s="47" t="s">
        <v>1344</v>
      </c>
      <c r="D697" s="48" t="s">
        <v>478</v>
      </c>
      <c r="E697" s="47" t="s">
        <v>1345</v>
      </c>
      <c r="F697" s="47" t="s">
        <v>659</v>
      </c>
      <c r="G697" s="47"/>
      <c r="H697" s="47"/>
      <c r="I697" s="47"/>
      <c r="J697" s="47" t="s">
        <v>180</v>
      </c>
      <c r="K697" s="47" t="s">
        <v>1039</v>
      </c>
    </row>
    <row r="698" spans="1:11" s="49" customFormat="1" ht="90.75" customHeight="1" x14ac:dyDescent="0.3">
      <c r="A698" s="46" t="s">
        <v>463</v>
      </c>
      <c r="B698" s="46" t="s">
        <v>337</v>
      </c>
      <c r="C698" s="47" t="s">
        <v>1343</v>
      </c>
      <c r="D698" s="48" t="s">
        <v>478</v>
      </c>
      <c r="E698" s="47" t="s">
        <v>1342</v>
      </c>
      <c r="F698" s="47" t="s">
        <v>659</v>
      </c>
      <c r="G698" s="47"/>
      <c r="H698" s="47"/>
      <c r="I698" s="47"/>
      <c r="J698" s="47" t="s">
        <v>260</v>
      </c>
      <c r="K698" s="47" t="s">
        <v>1339</v>
      </c>
    </row>
    <row r="699" spans="1:11" s="49" customFormat="1" ht="90.75" customHeight="1" x14ac:dyDescent="0.3">
      <c r="A699" s="46" t="s">
        <v>2258</v>
      </c>
      <c r="B699" s="46" t="s">
        <v>338</v>
      </c>
      <c r="C699" s="47" t="s">
        <v>2323</v>
      </c>
      <c r="D699" s="48" t="s">
        <v>478</v>
      </c>
      <c r="E699" s="47" t="s">
        <v>1346</v>
      </c>
      <c r="F699" s="47" t="s">
        <v>659</v>
      </c>
      <c r="G699" s="47"/>
      <c r="H699" s="47"/>
      <c r="I699" s="47"/>
      <c r="J699" s="47" t="s">
        <v>181</v>
      </c>
      <c r="K699" s="47" t="s">
        <v>1040</v>
      </c>
    </row>
    <row r="700" spans="1:11" s="49" customFormat="1" ht="90.75" customHeight="1" x14ac:dyDescent="0.3">
      <c r="A700" s="46" t="s">
        <v>463</v>
      </c>
      <c r="B700" s="46" t="s">
        <v>340</v>
      </c>
      <c r="C700" s="47" t="s">
        <v>2324</v>
      </c>
      <c r="D700" s="48" t="s">
        <v>478</v>
      </c>
      <c r="E700" s="47" t="s">
        <v>1263</v>
      </c>
      <c r="F700" s="47" t="s">
        <v>659</v>
      </c>
      <c r="G700" s="47"/>
      <c r="H700" s="47"/>
      <c r="I700" s="47"/>
      <c r="J700" s="47" t="s">
        <v>192</v>
      </c>
      <c r="K700" s="47" t="s">
        <v>2394</v>
      </c>
    </row>
    <row r="701" spans="1:11" s="49" customFormat="1" ht="90.75" customHeight="1" x14ac:dyDescent="0.3">
      <c r="A701" s="46" t="s">
        <v>463</v>
      </c>
      <c r="B701" s="46" t="s">
        <v>341</v>
      </c>
      <c r="C701" s="47" t="s">
        <v>2803</v>
      </c>
      <c r="D701" s="48" t="s">
        <v>478</v>
      </c>
      <c r="E701" s="47" t="s">
        <v>1340</v>
      </c>
      <c r="F701" s="47" t="s">
        <v>659</v>
      </c>
      <c r="G701" s="47"/>
      <c r="H701" s="47"/>
      <c r="I701" s="47"/>
      <c r="J701" s="47" t="s">
        <v>193</v>
      </c>
      <c r="K701" s="47" t="s">
        <v>613</v>
      </c>
    </row>
    <row r="702" spans="1:11" s="49" customFormat="1" ht="90.75" customHeight="1" x14ac:dyDescent="0.3">
      <c r="A702" s="46" t="s">
        <v>463</v>
      </c>
      <c r="B702" s="46" t="s">
        <v>342</v>
      </c>
      <c r="C702" s="47" t="s">
        <v>2325</v>
      </c>
      <c r="D702" s="48" t="s">
        <v>478</v>
      </c>
      <c r="E702" s="47" t="s">
        <v>672</v>
      </c>
      <c r="F702" s="47" t="s">
        <v>659</v>
      </c>
      <c r="G702" s="47"/>
      <c r="H702" s="47"/>
      <c r="I702" s="47"/>
      <c r="J702" s="47" t="s">
        <v>194</v>
      </c>
      <c r="K702" s="47" t="s">
        <v>1975</v>
      </c>
    </row>
    <row r="703" spans="1:11" s="49" customFormat="1" ht="90.75" customHeight="1" x14ac:dyDescent="0.3">
      <c r="A703" s="46" t="s">
        <v>2258</v>
      </c>
      <c r="B703" s="46" t="s">
        <v>360</v>
      </c>
      <c r="C703" s="47" t="s">
        <v>2426</v>
      </c>
      <c r="D703" s="48" t="s">
        <v>478</v>
      </c>
      <c r="E703" s="47" t="s">
        <v>1823</v>
      </c>
      <c r="F703" s="47" t="s">
        <v>659</v>
      </c>
      <c r="G703" s="47"/>
      <c r="H703" s="47"/>
      <c r="I703" s="47"/>
      <c r="J703" s="47" t="s">
        <v>210</v>
      </c>
      <c r="K703" s="47" t="s">
        <v>1338</v>
      </c>
    </row>
    <row r="704" spans="1:11" s="49" customFormat="1" ht="90.75" customHeight="1" x14ac:dyDescent="0.3">
      <c r="A704" s="46" t="s">
        <v>2258</v>
      </c>
      <c r="B704" s="46" t="s">
        <v>361</v>
      </c>
      <c r="C704" s="47" t="s">
        <v>676</v>
      </c>
      <c r="D704" s="48" t="s">
        <v>478</v>
      </c>
      <c r="E704" s="47" t="s">
        <v>1827</v>
      </c>
      <c r="F704" s="47" t="s">
        <v>659</v>
      </c>
      <c r="G704" s="47"/>
      <c r="H704" s="47"/>
      <c r="I704" s="47"/>
      <c r="J704" s="47" t="s">
        <v>211</v>
      </c>
      <c r="K704" s="47" t="s">
        <v>614</v>
      </c>
    </row>
    <row r="705" spans="1:11" s="49" customFormat="1" ht="90.75" customHeight="1" x14ac:dyDescent="0.3">
      <c r="A705" s="46" t="s">
        <v>462</v>
      </c>
      <c r="B705" s="46" t="s">
        <v>362</v>
      </c>
      <c r="C705" s="47" t="s">
        <v>675</v>
      </c>
      <c r="D705" s="48" t="s">
        <v>478</v>
      </c>
      <c r="E705" s="47" t="s">
        <v>673</v>
      </c>
      <c r="F705" s="47" t="s">
        <v>659</v>
      </c>
      <c r="G705" s="47"/>
      <c r="H705" s="47"/>
      <c r="I705" s="47"/>
      <c r="J705" s="47" t="s">
        <v>191</v>
      </c>
      <c r="K705" s="47" t="s">
        <v>611</v>
      </c>
    </row>
    <row r="706" spans="1:11" s="49" customFormat="1" ht="90.75" customHeight="1" x14ac:dyDescent="0.3">
      <c r="A706" s="46" t="s">
        <v>463</v>
      </c>
      <c r="B706" s="46" t="s">
        <v>913</v>
      </c>
      <c r="C706" s="47" t="s">
        <v>914</v>
      </c>
      <c r="D706" s="48" t="s">
        <v>478</v>
      </c>
      <c r="E706" s="47" t="s">
        <v>672</v>
      </c>
      <c r="F706" s="47" t="s">
        <v>659</v>
      </c>
      <c r="G706" s="47"/>
      <c r="H706" s="47"/>
      <c r="I706" s="47"/>
      <c r="J706" s="47" t="s">
        <v>242</v>
      </c>
      <c r="K706" s="47" t="s">
        <v>938</v>
      </c>
    </row>
    <row r="707" spans="1:11" s="49" customFormat="1" ht="90.75" customHeight="1" x14ac:dyDescent="0.3">
      <c r="A707" s="46" t="s">
        <v>2258</v>
      </c>
      <c r="B707" s="46" t="s">
        <v>363</v>
      </c>
      <c r="C707" s="47" t="s">
        <v>677</v>
      </c>
      <c r="D707" s="48" t="s">
        <v>478</v>
      </c>
      <c r="E707" s="47" t="s">
        <v>1827</v>
      </c>
      <c r="F707" s="47" t="s">
        <v>659</v>
      </c>
      <c r="G707" s="47"/>
      <c r="H707" s="47"/>
      <c r="I707" s="47"/>
      <c r="J707" s="47" t="s">
        <v>212</v>
      </c>
      <c r="K707" s="47" t="s">
        <v>1046</v>
      </c>
    </row>
    <row r="708" spans="1:11" s="49" customFormat="1" ht="90.75" customHeight="1" x14ac:dyDescent="0.3">
      <c r="A708" s="46" t="s">
        <v>2258</v>
      </c>
      <c r="B708" s="46" t="s">
        <v>364</v>
      </c>
      <c r="C708" s="47" t="s">
        <v>678</v>
      </c>
      <c r="D708" s="48" t="s">
        <v>478</v>
      </c>
      <c r="E708" s="47" t="s">
        <v>1828</v>
      </c>
      <c r="F708" s="47" t="s">
        <v>659</v>
      </c>
      <c r="G708" s="47"/>
      <c r="H708" s="47"/>
      <c r="I708" s="47"/>
      <c r="J708" s="47" t="s">
        <v>213</v>
      </c>
      <c r="K708" s="47" t="s">
        <v>1047</v>
      </c>
    </row>
    <row r="709" spans="1:11" s="49" customFormat="1" ht="90.75" customHeight="1" x14ac:dyDescent="0.3">
      <c r="A709" s="46" t="s">
        <v>2258</v>
      </c>
      <c r="B709" s="46" t="s">
        <v>384</v>
      </c>
      <c r="C709" s="47" t="s">
        <v>2299</v>
      </c>
      <c r="D709" s="48" t="s">
        <v>478</v>
      </c>
      <c r="E709" s="47" t="s">
        <v>2363</v>
      </c>
      <c r="F709" s="47" t="s">
        <v>659</v>
      </c>
      <c r="G709" s="47"/>
      <c r="H709" s="47"/>
      <c r="I709" s="47"/>
      <c r="J709" s="47" t="s">
        <v>232</v>
      </c>
      <c r="K709" s="47" t="s">
        <v>2387</v>
      </c>
    </row>
    <row r="710" spans="1:11" s="49" customFormat="1" ht="90.75" customHeight="1" x14ac:dyDescent="0.3">
      <c r="A710" s="46" t="s">
        <v>463</v>
      </c>
      <c r="B710" s="46" t="s">
        <v>1330</v>
      </c>
      <c r="C710" s="47" t="s">
        <v>1335</v>
      </c>
      <c r="D710" s="48" t="s">
        <v>478</v>
      </c>
      <c r="E710" s="47" t="s">
        <v>2363</v>
      </c>
      <c r="F710" s="47" t="s">
        <v>659</v>
      </c>
      <c r="G710" s="47"/>
      <c r="H710" s="47"/>
      <c r="I710" s="47"/>
      <c r="J710" s="47" t="s">
        <v>265</v>
      </c>
      <c r="K710" s="47" t="s">
        <v>1333</v>
      </c>
    </row>
    <row r="711" spans="1:11" s="49" customFormat="1" ht="90.75" customHeight="1" x14ac:dyDescent="0.3">
      <c r="A711" s="46" t="s">
        <v>463</v>
      </c>
      <c r="B711" s="46" t="s">
        <v>1331</v>
      </c>
      <c r="C711" s="47" t="s">
        <v>1337</v>
      </c>
      <c r="D711" s="48" t="s">
        <v>478</v>
      </c>
      <c r="E711" s="47" t="s">
        <v>2363</v>
      </c>
      <c r="F711" s="47" t="s">
        <v>659</v>
      </c>
      <c r="G711" s="47"/>
      <c r="H711" s="47"/>
      <c r="I711" s="47"/>
      <c r="J711" s="47" t="s">
        <v>208</v>
      </c>
      <c r="K711" s="47" t="s">
        <v>1334</v>
      </c>
    </row>
    <row r="712" spans="1:11" s="49" customFormat="1" ht="90.75" customHeight="1" x14ac:dyDescent="0.3">
      <c r="A712" s="46" t="s">
        <v>463</v>
      </c>
      <c r="B712" s="46" t="s">
        <v>406</v>
      </c>
      <c r="C712" s="47" t="s">
        <v>1336</v>
      </c>
      <c r="D712" s="48" t="s">
        <v>478</v>
      </c>
      <c r="E712" s="47" t="s">
        <v>2363</v>
      </c>
      <c r="F712" s="47" t="s">
        <v>659</v>
      </c>
      <c r="G712" s="47"/>
      <c r="H712" s="47"/>
      <c r="I712" s="47"/>
      <c r="J712" s="47" t="s">
        <v>208</v>
      </c>
      <c r="K712" s="47" t="s">
        <v>1334</v>
      </c>
    </row>
    <row r="713" spans="1:11" s="49" customFormat="1" ht="90.75" customHeight="1" x14ac:dyDescent="0.3">
      <c r="A713" s="46" t="s">
        <v>463</v>
      </c>
      <c r="B713" s="46" t="s">
        <v>416</v>
      </c>
      <c r="C713" s="47" t="s">
        <v>2296</v>
      </c>
      <c r="D713" s="48" t="s">
        <v>478</v>
      </c>
      <c r="E713" s="47" t="s">
        <v>1829</v>
      </c>
      <c r="F713" s="47" t="s">
        <v>659</v>
      </c>
      <c r="G713" s="47"/>
      <c r="H713" s="47"/>
      <c r="I713" s="47"/>
      <c r="J713" s="47" t="s">
        <v>263</v>
      </c>
      <c r="K713" s="47" t="s">
        <v>2386</v>
      </c>
    </row>
    <row r="714" spans="1:11" s="49" customFormat="1" ht="90.75" customHeight="1" x14ac:dyDescent="0.3">
      <c r="A714" s="46" t="s">
        <v>462</v>
      </c>
      <c r="B714" s="46" t="s">
        <v>2506</v>
      </c>
      <c r="C714" s="47" t="s">
        <v>2505</v>
      </c>
      <c r="D714" s="48" t="s">
        <v>478</v>
      </c>
      <c r="E714" s="47" t="s">
        <v>2775</v>
      </c>
      <c r="F714" s="47" t="s">
        <v>659</v>
      </c>
      <c r="G714" s="47"/>
      <c r="H714" s="47"/>
      <c r="I714" s="47"/>
      <c r="J714" s="47" t="s">
        <v>2507</v>
      </c>
      <c r="K714" s="47" t="s">
        <v>2508</v>
      </c>
    </row>
    <row r="715" spans="1:11" s="49" customFormat="1" ht="90.75" customHeight="1" x14ac:dyDescent="0.3">
      <c r="A715" s="46" t="s">
        <v>462</v>
      </c>
      <c r="B715" s="46" t="s">
        <v>1348</v>
      </c>
      <c r="C715" s="47" t="s">
        <v>2326</v>
      </c>
      <c r="D715" s="48" t="s">
        <v>1469</v>
      </c>
      <c r="E715" s="47" t="s">
        <v>1832</v>
      </c>
      <c r="F715" s="47" t="s">
        <v>1444</v>
      </c>
      <c r="G715" s="47"/>
      <c r="H715" s="47"/>
      <c r="I715" s="47"/>
      <c r="J715" s="47" t="s">
        <v>1377</v>
      </c>
      <c r="K715" s="47" t="s">
        <v>1401</v>
      </c>
    </row>
    <row r="716" spans="1:11" s="49" customFormat="1" ht="90.75" customHeight="1" x14ac:dyDescent="0.3">
      <c r="A716" s="46" t="s">
        <v>462</v>
      </c>
      <c r="B716" s="46" t="s">
        <v>1349</v>
      </c>
      <c r="C716" s="47" t="s">
        <v>2327</v>
      </c>
      <c r="D716" s="48" t="s">
        <v>1469</v>
      </c>
      <c r="E716" s="47" t="s">
        <v>1694</v>
      </c>
      <c r="F716" s="47" t="s">
        <v>1444</v>
      </c>
      <c r="G716" s="47"/>
      <c r="H716" s="47"/>
      <c r="I716" s="47"/>
      <c r="J716" s="47" t="s">
        <v>1378</v>
      </c>
      <c r="K716" s="47" t="s">
        <v>1402</v>
      </c>
    </row>
    <row r="717" spans="1:11" s="49" customFormat="1" ht="90.75" customHeight="1" x14ac:dyDescent="0.3">
      <c r="A717" s="46" t="s">
        <v>462</v>
      </c>
      <c r="B717" s="46" t="s">
        <v>1350</v>
      </c>
      <c r="C717" s="47" t="s">
        <v>2328</v>
      </c>
      <c r="D717" s="48" t="s">
        <v>1469</v>
      </c>
      <c r="E717" s="47" t="s">
        <v>1424</v>
      </c>
      <c r="F717" s="47" t="s">
        <v>1444</v>
      </c>
      <c r="G717" s="47"/>
      <c r="H717" s="47"/>
      <c r="I717" s="47"/>
      <c r="J717" s="47" t="s">
        <v>1379</v>
      </c>
      <c r="K717" s="47" t="s">
        <v>1403</v>
      </c>
    </row>
    <row r="718" spans="1:11" s="49" customFormat="1" ht="90.75" customHeight="1" x14ac:dyDescent="0.3">
      <c r="A718" s="46" t="s">
        <v>462</v>
      </c>
      <c r="B718" s="46" t="s">
        <v>1351</v>
      </c>
      <c r="C718" s="47" t="s">
        <v>2329</v>
      </c>
      <c r="D718" s="48" t="s">
        <v>1469</v>
      </c>
      <c r="E718" s="47" t="s">
        <v>1728</v>
      </c>
      <c r="F718" s="47" t="s">
        <v>1444</v>
      </c>
      <c r="G718" s="47"/>
      <c r="H718" s="47"/>
      <c r="I718" s="47"/>
      <c r="J718" s="47" t="s">
        <v>1380</v>
      </c>
      <c r="K718" s="47" t="s">
        <v>2396</v>
      </c>
    </row>
    <row r="719" spans="1:11" s="49" customFormat="1" ht="90.75" customHeight="1" x14ac:dyDescent="0.3">
      <c r="A719" s="46" t="s">
        <v>462</v>
      </c>
      <c r="B719" s="46" t="s">
        <v>1352</v>
      </c>
      <c r="C719" s="47" t="s">
        <v>2330</v>
      </c>
      <c r="D719" s="48" t="s">
        <v>1469</v>
      </c>
      <c r="E719" s="47" t="s">
        <v>1425</v>
      </c>
      <c r="F719" s="47" t="s">
        <v>1444</v>
      </c>
      <c r="G719" s="47"/>
      <c r="H719" s="47"/>
      <c r="I719" s="47"/>
      <c r="J719" s="47" t="s">
        <v>1381</v>
      </c>
      <c r="K719" s="47" t="s">
        <v>1404</v>
      </c>
    </row>
    <row r="720" spans="1:11" s="49" customFormat="1" ht="90.75" customHeight="1" x14ac:dyDescent="0.3">
      <c r="A720" s="46" t="s">
        <v>462</v>
      </c>
      <c r="B720" s="46" t="s">
        <v>1353</v>
      </c>
      <c r="C720" s="47" t="s">
        <v>2331</v>
      </c>
      <c r="D720" s="48" t="s">
        <v>1469</v>
      </c>
      <c r="E720" s="47" t="s">
        <v>1834</v>
      </c>
      <c r="F720" s="47" t="s">
        <v>1444</v>
      </c>
      <c r="G720" s="47"/>
      <c r="H720" s="47"/>
      <c r="I720" s="47"/>
      <c r="J720" s="47" t="s">
        <v>1382</v>
      </c>
      <c r="K720" s="47" t="s">
        <v>2397</v>
      </c>
    </row>
    <row r="721" spans="1:11" s="49" customFormat="1" ht="90.75" customHeight="1" x14ac:dyDescent="0.3">
      <c r="A721" s="46" t="s">
        <v>462</v>
      </c>
      <c r="B721" s="46" t="s">
        <v>1354</v>
      </c>
      <c r="C721" s="47" t="s">
        <v>2332</v>
      </c>
      <c r="D721" s="48" t="s">
        <v>1469</v>
      </c>
      <c r="E721" s="47" t="s">
        <v>1695</v>
      </c>
      <c r="F721" s="47" t="s">
        <v>1444</v>
      </c>
      <c r="G721" s="47"/>
      <c r="H721" s="47"/>
      <c r="I721" s="47"/>
      <c r="J721" s="47" t="s">
        <v>1383</v>
      </c>
      <c r="K721" s="47" t="s">
        <v>1405</v>
      </c>
    </row>
    <row r="722" spans="1:11" s="49" customFormat="1" ht="90.75" customHeight="1" x14ac:dyDescent="0.3">
      <c r="A722" s="46" t="s">
        <v>462</v>
      </c>
      <c r="B722" s="46" t="s">
        <v>1355</v>
      </c>
      <c r="C722" s="47" t="s">
        <v>2333</v>
      </c>
      <c r="D722" s="48" t="s">
        <v>1469</v>
      </c>
      <c r="E722" s="47" t="s">
        <v>1835</v>
      </c>
      <c r="F722" s="47" t="s">
        <v>1444</v>
      </c>
      <c r="G722" s="47"/>
      <c r="H722" s="47"/>
      <c r="I722" s="47"/>
      <c r="J722" s="47" t="s">
        <v>1384</v>
      </c>
      <c r="K722" s="47" t="s">
        <v>2398</v>
      </c>
    </row>
    <row r="723" spans="1:11" s="49" customFormat="1" ht="90.75" customHeight="1" x14ac:dyDescent="0.3">
      <c r="A723" s="46" t="s">
        <v>462</v>
      </c>
      <c r="B723" s="46" t="s">
        <v>1356</v>
      </c>
      <c r="C723" s="47" t="s">
        <v>2334</v>
      </c>
      <c r="D723" s="48" t="s">
        <v>1469</v>
      </c>
      <c r="E723" s="47" t="s">
        <v>1836</v>
      </c>
      <c r="F723" s="47" t="s">
        <v>1444</v>
      </c>
      <c r="G723" s="47"/>
      <c r="H723" s="47"/>
      <c r="I723" s="47"/>
      <c r="J723" s="47" t="s">
        <v>1385</v>
      </c>
      <c r="K723" s="47" t="s">
        <v>2399</v>
      </c>
    </row>
    <row r="724" spans="1:11" s="49" customFormat="1" ht="90.75" customHeight="1" x14ac:dyDescent="0.3">
      <c r="A724" s="46" t="s">
        <v>462</v>
      </c>
      <c r="B724" s="46" t="s">
        <v>1357</v>
      </c>
      <c r="C724" s="47" t="s">
        <v>2335</v>
      </c>
      <c r="D724" s="48" t="s">
        <v>1469</v>
      </c>
      <c r="E724" s="47" t="s">
        <v>1729</v>
      </c>
      <c r="F724" s="47" t="s">
        <v>1444</v>
      </c>
      <c r="G724" s="47"/>
      <c r="H724" s="47"/>
      <c r="I724" s="47"/>
      <c r="J724" s="47" t="s">
        <v>1386</v>
      </c>
      <c r="K724" s="47" t="s">
        <v>1406</v>
      </c>
    </row>
    <row r="725" spans="1:11" s="49" customFormat="1" ht="90.75" customHeight="1" x14ac:dyDescent="0.3">
      <c r="A725" s="46" t="s">
        <v>462</v>
      </c>
      <c r="B725" s="46" t="s">
        <v>1358</v>
      </c>
      <c r="C725" s="47" t="s">
        <v>2336</v>
      </c>
      <c r="D725" s="48" t="s">
        <v>1469</v>
      </c>
      <c r="E725" s="47" t="s">
        <v>2026</v>
      </c>
      <c r="F725" s="47" t="s">
        <v>1444</v>
      </c>
      <c r="G725" s="47"/>
      <c r="H725" s="47"/>
      <c r="I725" s="47"/>
      <c r="J725" s="47" t="s">
        <v>1387</v>
      </c>
      <c r="K725" s="47" t="s">
        <v>1407</v>
      </c>
    </row>
    <row r="726" spans="1:11" s="49" customFormat="1" ht="90.75" customHeight="1" x14ac:dyDescent="0.3">
      <c r="A726" s="46" t="s">
        <v>462</v>
      </c>
      <c r="B726" s="46" t="s">
        <v>1359</v>
      </c>
      <c r="C726" s="47" t="s">
        <v>2337</v>
      </c>
      <c r="D726" s="48" t="s">
        <v>1469</v>
      </c>
      <c r="E726" s="47" t="s">
        <v>2027</v>
      </c>
      <c r="F726" s="47" t="s">
        <v>1444</v>
      </c>
      <c r="G726" s="47"/>
      <c r="H726" s="47"/>
      <c r="I726" s="47"/>
      <c r="J726" s="47" t="s">
        <v>1388</v>
      </c>
      <c r="K726" s="47" t="s">
        <v>1730</v>
      </c>
    </row>
    <row r="727" spans="1:11" s="49" customFormat="1" ht="90.75" customHeight="1" x14ac:dyDescent="0.3">
      <c r="A727" s="46" t="s">
        <v>462</v>
      </c>
      <c r="B727" s="46" t="s">
        <v>1360</v>
      </c>
      <c r="C727" s="47" t="s">
        <v>2338</v>
      </c>
      <c r="D727" s="48" t="s">
        <v>1469</v>
      </c>
      <c r="E727" s="47" t="s">
        <v>2028</v>
      </c>
      <c r="F727" s="47" t="s">
        <v>1444</v>
      </c>
      <c r="G727" s="47"/>
      <c r="H727" s="47"/>
      <c r="I727" s="47"/>
      <c r="J727" s="47" t="s">
        <v>1389</v>
      </c>
      <c r="K727" s="47" t="s">
        <v>1408</v>
      </c>
    </row>
    <row r="728" spans="1:11" s="49" customFormat="1" ht="90.75" customHeight="1" x14ac:dyDescent="0.3">
      <c r="A728" s="46" t="s">
        <v>462</v>
      </c>
      <c r="B728" s="46" t="s">
        <v>1361</v>
      </c>
      <c r="C728" s="47" t="s">
        <v>2339</v>
      </c>
      <c r="D728" s="48" t="s">
        <v>1469</v>
      </c>
      <c r="E728" s="47" t="s">
        <v>2029</v>
      </c>
      <c r="F728" s="47" t="s">
        <v>1444</v>
      </c>
      <c r="G728" s="47"/>
      <c r="H728" s="47"/>
      <c r="I728" s="47"/>
      <c r="J728" s="47" t="s">
        <v>1390</v>
      </c>
      <c r="K728" s="47" t="s">
        <v>1731</v>
      </c>
    </row>
    <row r="729" spans="1:11" s="49" customFormat="1" ht="90.75" customHeight="1" x14ac:dyDescent="0.3">
      <c r="A729" s="46" t="s">
        <v>462</v>
      </c>
      <c r="B729" s="46" t="s">
        <v>1362</v>
      </c>
      <c r="C729" s="47" t="s">
        <v>1374</v>
      </c>
      <c r="D729" s="48" t="s">
        <v>1469</v>
      </c>
      <c r="E729" s="47" t="s">
        <v>1782</v>
      </c>
      <c r="F729" s="47" t="s">
        <v>1444</v>
      </c>
      <c r="G729" s="47"/>
      <c r="H729" s="47"/>
      <c r="I729" s="47"/>
      <c r="J729" s="47" t="s">
        <v>1783</v>
      </c>
      <c r="K729" s="47" t="s">
        <v>2400</v>
      </c>
    </row>
    <row r="730" spans="1:11" s="49" customFormat="1" ht="90.75" customHeight="1" x14ac:dyDescent="0.3">
      <c r="A730" s="46" t="s">
        <v>462</v>
      </c>
      <c r="B730" s="46" t="s">
        <v>1363</v>
      </c>
      <c r="C730" s="47" t="s">
        <v>2340</v>
      </c>
      <c r="D730" s="48" t="s">
        <v>1469</v>
      </c>
      <c r="E730" s="47" t="s">
        <v>1784</v>
      </c>
      <c r="F730" s="47" t="s">
        <v>1444</v>
      </c>
      <c r="G730" s="47"/>
      <c r="H730" s="47"/>
      <c r="I730" s="47"/>
      <c r="J730" s="47" t="s">
        <v>1391</v>
      </c>
      <c r="K730" s="47" t="s">
        <v>1409</v>
      </c>
    </row>
    <row r="731" spans="1:11" s="49" customFormat="1" ht="90.75" customHeight="1" x14ac:dyDescent="0.3">
      <c r="A731" s="46" t="s">
        <v>462</v>
      </c>
      <c r="B731" s="46" t="s">
        <v>1364</v>
      </c>
      <c r="C731" s="47" t="s">
        <v>2341</v>
      </c>
      <c r="D731" s="48" t="s">
        <v>1469</v>
      </c>
      <c r="E731" s="47" t="s">
        <v>1785</v>
      </c>
      <c r="F731" s="47" t="s">
        <v>1444</v>
      </c>
      <c r="G731" s="47"/>
      <c r="H731" s="47"/>
      <c r="I731" s="47"/>
      <c r="J731" s="47" t="s">
        <v>1392</v>
      </c>
      <c r="K731" s="47" t="s">
        <v>1748</v>
      </c>
    </row>
    <row r="732" spans="1:11" s="49" customFormat="1" ht="90.75" customHeight="1" x14ac:dyDescent="0.3">
      <c r="A732" s="46" t="s">
        <v>462</v>
      </c>
      <c r="B732" s="46" t="s">
        <v>1365</v>
      </c>
      <c r="C732" s="47" t="s">
        <v>2342</v>
      </c>
      <c r="D732" s="48" t="s">
        <v>1469</v>
      </c>
      <c r="E732" s="47" t="s">
        <v>1426</v>
      </c>
      <c r="F732" s="47" t="s">
        <v>1444</v>
      </c>
      <c r="G732" s="47"/>
      <c r="H732" s="47"/>
      <c r="I732" s="47"/>
      <c r="J732" s="47" t="s">
        <v>1393</v>
      </c>
      <c r="K732" s="47" t="s">
        <v>1410</v>
      </c>
    </row>
    <row r="733" spans="1:11" s="49" customFormat="1" ht="90.75" customHeight="1" x14ac:dyDescent="0.3">
      <c r="A733" s="46" t="s">
        <v>462</v>
      </c>
      <c r="B733" s="46" t="s">
        <v>1366</v>
      </c>
      <c r="C733" s="47" t="s">
        <v>1375</v>
      </c>
      <c r="D733" s="48" t="s">
        <v>1469</v>
      </c>
      <c r="E733" s="47" t="s">
        <v>1426</v>
      </c>
      <c r="F733" s="47" t="s">
        <v>1444</v>
      </c>
      <c r="G733" s="47"/>
      <c r="H733" s="47"/>
      <c r="I733" s="47"/>
      <c r="J733" s="47" t="s">
        <v>1394</v>
      </c>
      <c r="K733" s="47" t="s">
        <v>1411</v>
      </c>
    </row>
    <row r="734" spans="1:11" s="49" customFormat="1" ht="90.75" customHeight="1" x14ac:dyDescent="0.3">
      <c r="A734" s="46" t="s">
        <v>462</v>
      </c>
      <c r="B734" s="46" t="s">
        <v>1422</v>
      </c>
      <c r="C734" s="47" t="s">
        <v>2343</v>
      </c>
      <c r="D734" s="48" t="s">
        <v>1469</v>
      </c>
      <c r="E734" s="47" t="s">
        <v>1718</v>
      </c>
      <c r="F734" s="47" t="s">
        <v>1444</v>
      </c>
      <c r="G734" s="47"/>
      <c r="H734" s="47"/>
      <c r="I734" s="47"/>
      <c r="J734" s="47" t="s">
        <v>1423</v>
      </c>
      <c r="K734" s="47" t="s">
        <v>2401</v>
      </c>
    </row>
    <row r="735" spans="1:11" s="49" customFormat="1" ht="90.75" customHeight="1" x14ac:dyDescent="0.3">
      <c r="A735" s="46" t="s">
        <v>462</v>
      </c>
      <c r="B735" s="46" t="s">
        <v>1736</v>
      </c>
      <c r="C735" s="47" t="s">
        <v>1734</v>
      </c>
      <c r="D735" s="48" t="s">
        <v>1469</v>
      </c>
      <c r="E735" s="47" t="s">
        <v>1733</v>
      </c>
      <c r="F735" s="47" t="s">
        <v>1444</v>
      </c>
      <c r="G735" s="47"/>
      <c r="H735" s="47"/>
      <c r="I735" s="47"/>
      <c r="J735" s="47" t="s">
        <v>1735</v>
      </c>
      <c r="K735" s="47" t="s">
        <v>1732</v>
      </c>
    </row>
    <row r="736" spans="1:11" s="49" customFormat="1" ht="90.75" customHeight="1" x14ac:dyDescent="0.3">
      <c r="A736" s="46" t="s">
        <v>462</v>
      </c>
      <c r="B736" s="46" t="s">
        <v>1844</v>
      </c>
      <c r="C736" s="47" t="s">
        <v>1845</v>
      </c>
      <c r="D736" s="48" t="s">
        <v>1469</v>
      </c>
      <c r="E736" s="47" t="s">
        <v>2363</v>
      </c>
      <c r="F736" s="47" t="s">
        <v>1444</v>
      </c>
      <c r="G736" s="47"/>
      <c r="H736" s="47"/>
      <c r="I736" s="47"/>
      <c r="J736" s="47" t="s">
        <v>264</v>
      </c>
      <c r="K736" s="47" t="s">
        <v>1321</v>
      </c>
    </row>
    <row r="737" spans="1:11" s="49" customFormat="1" ht="90.75" customHeight="1" x14ac:dyDescent="0.3">
      <c r="A737" s="46" t="s">
        <v>462</v>
      </c>
      <c r="B737" s="46" t="s">
        <v>1367</v>
      </c>
      <c r="C737" s="47" t="s">
        <v>2344</v>
      </c>
      <c r="D737" s="48" t="s">
        <v>1469</v>
      </c>
      <c r="E737" s="47" t="s">
        <v>1723</v>
      </c>
      <c r="F737" s="47" t="s">
        <v>1444</v>
      </c>
      <c r="G737" s="47"/>
      <c r="H737" s="47"/>
      <c r="I737" s="47"/>
      <c r="J737" s="47" t="s">
        <v>1395</v>
      </c>
      <c r="K737" s="47" t="s">
        <v>1412</v>
      </c>
    </row>
    <row r="738" spans="1:11" s="49" customFormat="1" ht="90.75" customHeight="1" x14ac:dyDescent="0.3">
      <c r="A738" s="46" t="s">
        <v>462</v>
      </c>
      <c r="B738" s="46" t="s">
        <v>1696</v>
      </c>
      <c r="C738" s="47" t="s">
        <v>2345</v>
      </c>
      <c r="D738" s="48" t="s">
        <v>1469</v>
      </c>
      <c r="E738" s="47" t="s">
        <v>1702</v>
      </c>
      <c r="F738" s="47" t="s">
        <v>1444</v>
      </c>
      <c r="G738" s="47"/>
      <c r="H738" s="47"/>
      <c r="I738" s="47"/>
      <c r="J738" s="47" t="s">
        <v>1698</v>
      </c>
      <c r="K738" s="47" t="s">
        <v>1700</v>
      </c>
    </row>
    <row r="739" spans="1:11" s="49" customFormat="1" ht="90.75" customHeight="1" x14ac:dyDescent="0.3">
      <c r="A739" s="46" t="s">
        <v>462</v>
      </c>
      <c r="B739" s="46" t="s">
        <v>1697</v>
      </c>
      <c r="C739" s="47" t="s">
        <v>2346</v>
      </c>
      <c r="D739" s="48" t="s">
        <v>1469</v>
      </c>
      <c r="E739" s="47" t="s">
        <v>1703</v>
      </c>
      <c r="F739" s="47" t="s">
        <v>1444</v>
      </c>
      <c r="G739" s="47"/>
      <c r="H739" s="47"/>
      <c r="I739" s="47"/>
      <c r="J739" s="47" t="s">
        <v>1699</v>
      </c>
      <c r="K739" s="47" t="s">
        <v>1701</v>
      </c>
    </row>
    <row r="740" spans="1:11" s="49" customFormat="1" ht="90.75" customHeight="1" x14ac:dyDescent="0.3">
      <c r="A740" s="46" t="s">
        <v>462</v>
      </c>
      <c r="B740" s="46" t="s">
        <v>1368</v>
      </c>
      <c r="C740" s="47" t="s">
        <v>2347</v>
      </c>
      <c r="D740" s="48" t="s">
        <v>1469</v>
      </c>
      <c r="E740" s="47" t="s">
        <v>1427</v>
      </c>
      <c r="F740" s="47" t="s">
        <v>1444</v>
      </c>
      <c r="G740" s="47"/>
      <c r="H740" s="47"/>
      <c r="I740" s="47"/>
      <c r="J740" s="47" t="s">
        <v>1396</v>
      </c>
      <c r="K740" s="47" t="s">
        <v>1413</v>
      </c>
    </row>
    <row r="741" spans="1:11" s="49" customFormat="1" ht="90.75" customHeight="1" x14ac:dyDescent="0.3">
      <c r="A741" s="46" t="s">
        <v>462</v>
      </c>
      <c r="B741" s="46" t="s">
        <v>1369</v>
      </c>
      <c r="C741" s="47" t="s">
        <v>2348</v>
      </c>
      <c r="D741" s="48" t="s">
        <v>1469</v>
      </c>
      <c r="E741" s="47" t="s">
        <v>1427</v>
      </c>
      <c r="F741" s="47" t="s">
        <v>1444</v>
      </c>
      <c r="G741" s="47"/>
      <c r="H741" s="47"/>
      <c r="I741" s="47"/>
      <c r="J741" s="47" t="s">
        <v>1397</v>
      </c>
      <c r="K741" s="47" t="s">
        <v>1414</v>
      </c>
    </row>
    <row r="742" spans="1:11" s="49" customFormat="1" ht="90.75" customHeight="1" x14ac:dyDescent="0.3">
      <c r="A742" s="46" t="s">
        <v>462</v>
      </c>
      <c r="B742" s="46" t="s">
        <v>1370</v>
      </c>
      <c r="C742" s="47" t="s">
        <v>2349</v>
      </c>
      <c r="D742" s="48" t="s">
        <v>1469</v>
      </c>
      <c r="E742" s="47" t="s">
        <v>1724</v>
      </c>
      <c r="F742" s="47" t="s">
        <v>1444</v>
      </c>
      <c r="G742" s="47"/>
      <c r="H742" s="47"/>
      <c r="I742" s="47"/>
      <c r="J742" s="47" t="s">
        <v>1398</v>
      </c>
      <c r="K742" s="47" t="s">
        <v>1415</v>
      </c>
    </row>
    <row r="743" spans="1:11" s="49" customFormat="1" ht="90.75" customHeight="1" x14ac:dyDescent="0.3">
      <c r="A743" s="46" t="s">
        <v>462</v>
      </c>
      <c r="B743" s="46" t="s">
        <v>1371</v>
      </c>
      <c r="C743" s="47" t="s">
        <v>2350</v>
      </c>
      <c r="D743" s="48" t="s">
        <v>1469</v>
      </c>
      <c r="E743" s="47" t="s">
        <v>1725</v>
      </c>
      <c r="F743" s="47" t="s">
        <v>1444</v>
      </c>
      <c r="G743" s="47"/>
      <c r="H743" s="47"/>
      <c r="I743" s="47"/>
      <c r="J743" s="47" t="s">
        <v>1399</v>
      </c>
      <c r="K743" s="47" t="s">
        <v>1416</v>
      </c>
    </row>
    <row r="744" spans="1:11" s="49" customFormat="1" ht="90.75" customHeight="1" x14ac:dyDescent="0.3">
      <c r="A744" s="46" t="s">
        <v>462</v>
      </c>
      <c r="B744" s="46" t="s">
        <v>1372</v>
      </c>
      <c r="C744" s="47" t="s">
        <v>1376</v>
      </c>
      <c r="D744" s="48" t="s">
        <v>1469</v>
      </c>
      <c r="E744" s="47" t="s">
        <v>1833</v>
      </c>
      <c r="F744" s="47" t="s">
        <v>1444</v>
      </c>
      <c r="G744" s="47"/>
      <c r="H744" s="47"/>
      <c r="I744" s="47"/>
      <c r="J744" s="47" t="s">
        <v>1400</v>
      </c>
      <c r="K744" s="47" t="s">
        <v>1417</v>
      </c>
    </row>
    <row r="745" spans="1:11" s="49" customFormat="1" ht="90.75" customHeight="1" x14ac:dyDescent="0.3">
      <c r="A745" s="46" t="s">
        <v>462</v>
      </c>
      <c r="B745" s="46" t="s">
        <v>1373</v>
      </c>
      <c r="C745" s="47" t="s">
        <v>2351</v>
      </c>
      <c r="D745" s="48" t="s">
        <v>1469</v>
      </c>
      <c r="E745" s="47" t="s">
        <v>1418</v>
      </c>
      <c r="F745" s="47" t="s">
        <v>1444</v>
      </c>
      <c r="G745" s="47"/>
      <c r="H745" s="47"/>
      <c r="I745" s="47"/>
      <c r="J745" s="47" t="s">
        <v>1433</v>
      </c>
      <c r="K745" s="47" t="s">
        <v>1298</v>
      </c>
    </row>
    <row r="746" spans="1:11" s="49" customFormat="1" ht="90.75" customHeight="1" x14ac:dyDescent="0.3">
      <c r="A746" s="46" t="s">
        <v>462</v>
      </c>
      <c r="B746" s="46" t="s">
        <v>1475</v>
      </c>
      <c r="C746" s="47" t="s">
        <v>2352</v>
      </c>
      <c r="D746" s="48" t="s">
        <v>1469</v>
      </c>
      <c r="E746" s="47" t="s">
        <v>2363</v>
      </c>
      <c r="F746" s="47" t="s">
        <v>1444</v>
      </c>
      <c r="G746" s="47"/>
      <c r="H746" s="47"/>
      <c r="I746" s="47"/>
      <c r="J746" s="47" t="s">
        <v>1476</v>
      </c>
      <c r="K746" s="47" t="s">
        <v>2402</v>
      </c>
    </row>
    <row r="747" spans="1:11" s="49" customFormat="1" ht="90.75" customHeight="1" x14ac:dyDescent="0.3">
      <c r="A747" s="46" t="s">
        <v>462</v>
      </c>
      <c r="B747" s="46" t="s">
        <v>1477</v>
      </c>
      <c r="C747" s="47" t="s">
        <v>2353</v>
      </c>
      <c r="D747" s="48" t="s">
        <v>1469</v>
      </c>
      <c r="E747" s="47" t="s">
        <v>2363</v>
      </c>
      <c r="F747" s="47" t="s">
        <v>1444</v>
      </c>
      <c r="G747" s="47"/>
      <c r="H747" s="47"/>
      <c r="I747" s="47"/>
      <c r="J747" s="47" t="s">
        <v>1478</v>
      </c>
      <c r="K747" s="47" t="s">
        <v>1685</v>
      </c>
    </row>
    <row r="748" spans="1:11" s="49" customFormat="1" ht="90.75" customHeight="1" x14ac:dyDescent="0.3">
      <c r="A748" s="46" t="s">
        <v>462</v>
      </c>
      <c r="B748" s="46" t="s">
        <v>1480</v>
      </c>
      <c r="C748" s="47" t="s">
        <v>2808</v>
      </c>
      <c r="D748" s="48" t="s">
        <v>1469</v>
      </c>
      <c r="E748" s="47" t="s">
        <v>2363</v>
      </c>
      <c r="F748" s="47" t="s">
        <v>1444</v>
      </c>
      <c r="G748" s="47"/>
      <c r="H748" s="47"/>
      <c r="I748" s="47"/>
      <c r="J748" s="47" t="s">
        <v>1482</v>
      </c>
      <c r="K748" s="47" t="s">
        <v>2813</v>
      </c>
    </row>
    <row r="749" spans="1:11" ht="23" x14ac:dyDescent="0.3">
      <c r="A749" s="51" t="s">
        <v>462</v>
      </c>
      <c r="B749" s="51" t="s">
        <v>1481</v>
      </c>
      <c r="C749" s="47" t="s">
        <v>1484</v>
      </c>
      <c r="D749" s="48" t="s">
        <v>1469</v>
      </c>
      <c r="E749" s="47" t="s">
        <v>2363</v>
      </c>
      <c r="F749" s="47" t="s">
        <v>1444</v>
      </c>
      <c r="G749" s="47"/>
      <c r="H749" s="47"/>
      <c r="I749" s="47"/>
      <c r="J749" s="47" t="s">
        <v>1483</v>
      </c>
      <c r="K749" s="47" t="s">
        <v>1485</v>
      </c>
    </row>
    <row r="750" spans="1:11" ht="34.5" x14ac:dyDescent="0.3">
      <c r="A750" s="51" t="s">
        <v>462</v>
      </c>
      <c r="B750" s="51" t="s">
        <v>1710</v>
      </c>
      <c r="C750" s="47" t="s">
        <v>1716</v>
      </c>
      <c r="D750" s="48" t="s">
        <v>1469</v>
      </c>
      <c r="E750" s="47" t="s">
        <v>2363</v>
      </c>
      <c r="F750" s="47" t="s">
        <v>1444</v>
      </c>
      <c r="G750" s="47"/>
      <c r="H750" s="47"/>
      <c r="I750" s="47"/>
      <c r="J750" s="47" t="s">
        <v>1711</v>
      </c>
      <c r="K750" s="47" t="s">
        <v>2382</v>
      </c>
    </row>
    <row r="751" spans="1:11" ht="46" x14ac:dyDescent="0.3">
      <c r="A751" s="51" t="s">
        <v>462</v>
      </c>
      <c r="B751" s="51" t="s">
        <v>1714</v>
      </c>
      <c r="C751" s="47" t="s">
        <v>1717</v>
      </c>
      <c r="D751" s="48" t="s">
        <v>1469</v>
      </c>
      <c r="E751" s="47" t="s">
        <v>2363</v>
      </c>
      <c r="F751" s="47" t="s">
        <v>1444</v>
      </c>
      <c r="G751" s="47"/>
      <c r="H751" s="47"/>
      <c r="I751" s="47"/>
      <c r="J751" s="47" t="s">
        <v>1715</v>
      </c>
      <c r="K751" s="47" t="s">
        <v>2393</v>
      </c>
    </row>
    <row r="752" spans="1:11" ht="46" x14ac:dyDescent="0.3">
      <c r="A752" s="51" t="s">
        <v>462</v>
      </c>
      <c r="B752" s="51" t="s">
        <v>1719</v>
      </c>
      <c r="C752" s="47" t="s">
        <v>1720</v>
      </c>
      <c r="D752" s="48" t="s">
        <v>1469</v>
      </c>
      <c r="E752" s="47" t="s">
        <v>2363</v>
      </c>
      <c r="F752" s="47" t="s">
        <v>1444</v>
      </c>
      <c r="G752" s="47"/>
      <c r="H752" s="47"/>
      <c r="I752" s="47"/>
      <c r="J752" s="47" t="s">
        <v>1721</v>
      </c>
      <c r="K752" s="47" t="s">
        <v>1722</v>
      </c>
    </row>
    <row r="753" spans="1:11" ht="23" x14ac:dyDescent="0.3">
      <c r="A753" s="51" t="s">
        <v>462</v>
      </c>
      <c r="B753" s="51" t="s">
        <v>1838</v>
      </c>
      <c r="C753" s="47" t="s">
        <v>1841</v>
      </c>
      <c r="D753" s="48" t="s">
        <v>1469</v>
      </c>
      <c r="E753" s="47" t="s">
        <v>2363</v>
      </c>
      <c r="F753" s="47" t="s">
        <v>1444</v>
      </c>
      <c r="G753" s="47"/>
      <c r="H753" s="47"/>
      <c r="I753" s="47"/>
      <c r="J753" s="47" t="s">
        <v>1839</v>
      </c>
      <c r="K753" s="47" t="s">
        <v>1840</v>
      </c>
    </row>
    <row r="754" spans="1:11" ht="57.5" x14ac:dyDescent="0.3">
      <c r="A754" s="51" t="s">
        <v>462</v>
      </c>
      <c r="B754" s="51" t="s">
        <v>1847</v>
      </c>
      <c r="C754" s="47" t="s">
        <v>1874</v>
      </c>
      <c r="D754" s="48" t="s">
        <v>1469</v>
      </c>
      <c r="E754" s="47" t="s">
        <v>1850</v>
      </c>
      <c r="F754" s="47" t="s">
        <v>1444</v>
      </c>
      <c r="G754" s="47"/>
      <c r="H754" s="47"/>
      <c r="I754" s="47"/>
      <c r="J754" s="47" t="s">
        <v>1848</v>
      </c>
      <c r="K754" s="47" t="s">
        <v>1849</v>
      </c>
    </row>
    <row r="755" spans="1:11" ht="57.5" x14ac:dyDescent="0.3">
      <c r="A755" s="51" t="s">
        <v>462</v>
      </c>
      <c r="B755" s="51" t="s">
        <v>1869</v>
      </c>
      <c r="C755" s="47" t="s">
        <v>1872</v>
      </c>
      <c r="D755" s="48" t="s">
        <v>1469</v>
      </c>
      <c r="E755" s="47" t="s">
        <v>2363</v>
      </c>
      <c r="F755" s="47" t="s">
        <v>1444</v>
      </c>
      <c r="G755" s="47"/>
      <c r="H755" s="47"/>
      <c r="I755" s="47"/>
      <c r="J755" s="47" t="s">
        <v>1876</v>
      </c>
      <c r="K755" s="47" t="s">
        <v>1879</v>
      </c>
    </row>
    <row r="756" spans="1:11" ht="57.5" x14ac:dyDescent="0.3">
      <c r="A756" s="51" t="s">
        <v>462</v>
      </c>
      <c r="B756" s="51" t="s">
        <v>1870</v>
      </c>
      <c r="C756" s="47" t="s">
        <v>1875</v>
      </c>
      <c r="D756" s="48" t="s">
        <v>1469</v>
      </c>
      <c r="E756" s="47" t="s">
        <v>2363</v>
      </c>
      <c r="F756" s="47" t="s">
        <v>1444</v>
      </c>
      <c r="G756" s="47"/>
      <c r="H756" s="47"/>
      <c r="I756" s="47"/>
      <c r="J756" s="47" t="s">
        <v>1877</v>
      </c>
      <c r="K756" s="47" t="s">
        <v>1880</v>
      </c>
    </row>
    <row r="757" spans="1:11" ht="69" x14ac:dyDescent="0.3">
      <c r="A757" s="51" t="s">
        <v>462</v>
      </c>
      <c r="B757" s="51" t="s">
        <v>1871</v>
      </c>
      <c r="C757" s="47" t="s">
        <v>1873</v>
      </c>
      <c r="D757" s="48" t="s">
        <v>1469</v>
      </c>
      <c r="E757" s="47" t="s">
        <v>2363</v>
      </c>
      <c r="F757" s="47" t="s">
        <v>1444</v>
      </c>
      <c r="G757" s="47"/>
      <c r="H757" s="47"/>
      <c r="I757" s="47"/>
      <c r="J757" s="47" t="s">
        <v>1878</v>
      </c>
      <c r="K757" s="47" t="s">
        <v>1881</v>
      </c>
    </row>
    <row r="758" spans="1:11" ht="57.5" x14ac:dyDescent="0.3">
      <c r="A758" s="51" t="s">
        <v>462</v>
      </c>
      <c r="B758" s="51" t="s">
        <v>2119</v>
      </c>
      <c r="C758" s="47" t="s">
        <v>2122</v>
      </c>
      <c r="D758" s="48" t="s">
        <v>1469</v>
      </c>
      <c r="E758" s="47" t="s">
        <v>2363</v>
      </c>
      <c r="F758" s="47" t="s">
        <v>1444</v>
      </c>
      <c r="G758" s="47"/>
      <c r="H758" s="47"/>
      <c r="I758" s="47"/>
      <c r="J758" s="47" t="s">
        <v>2120</v>
      </c>
      <c r="K758" s="47" t="s">
        <v>2121</v>
      </c>
    </row>
    <row r="759" spans="1:11" ht="115" x14ac:dyDescent="0.3">
      <c r="A759" s="51" t="s">
        <v>462</v>
      </c>
      <c r="B759" s="51" t="s">
        <v>796</v>
      </c>
      <c r="C759" s="47" t="s">
        <v>1155</v>
      </c>
      <c r="D759" s="48" t="s">
        <v>1469</v>
      </c>
      <c r="E759" s="47" t="s">
        <v>1419</v>
      </c>
      <c r="F759" s="47" t="s">
        <v>1444</v>
      </c>
      <c r="G759" s="47"/>
      <c r="H759" s="47"/>
      <c r="I759" s="47"/>
      <c r="J759" s="47" t="s">
        <v>1144</v>
      </c>
      <c r="K759" s="47" t="s">
        <v>2371</v>
      </c>
    </row>
    <row r="760" spans="1:11" ht="92" x14ac:dyDescent="0.3">
      <c r="A760" s="51" t="s">
        <v>462</v>
      </c>
      <c r="B760" s="51" t="s">
        <v>797</v>
      </c>
      <c r="C760" s="47" t="s">
        <v>1156</v>
      </c>
      <c r="D760" s="48" t="s">
        <v>1469</v>
      </c>
      <c r="E760" s="47" t="s">
        <v>1470</v>
      </c>
      <c r="F760" s="47" t="s">
        <v>1444</v>
      </c>
      <c r="G760" s="47"/>
      <c r="H760" s="47"/>
      <c r="I760" s="47"/>
      <c r="J760" s="47" t="s">
        <v>1145</v>
      </c>
      <c r="K760" s="47" t="s">
        <v>2374</v>
      </c>
    </row>
    <row r="761" spans="1:11" ht="138" x14ac:dyDescent="0.3">
      <c r="A761" s="51" t="s">
        <v>462</v>
      </c>
      <c r="B761" s="51" t="s">
        <v>798</v>
      </c>
      <c r="C761" s="47" t="s">
        <v>1946</v>
      </c>
      <c r="D761" s="48" t="s">
        <v>1469</v>
      </c>
      <c r="E761" s="47" t="s">
        <v>1709</v>
      </c>
      <c r="F761" s="47" t="s">
        <v>1444</v>
      </c>
      <c r="G761" s="47"/>
      <c r="H761" s="47"/>
      <c r="I761" s="47"/>
      <c r="J761" s="47" t="s">
        <v>1146</v>
      </c>
      <c r="K761" s="47" t="s">
        <v>2368</v>
      </c>
    </row>
    <row r="762" spans="1:11" ht="92" x14ac:dyDescent="0.3">
      <c r="A762" s="51" t="s">
        <v>462</v>
      </c>
      <c r="B762" s="51" t="s">
        <v>320</v>
      </c>
      <c r="C762" s="47" t="s">
        <v>1775</v>
      </c>
      <c r="D762" s="48" t="s">
        <v>1469</v>
      </c>
      <c r="E762" s="47" t="s">
        <v>1727</v>
      </c>
      <c r="F762" s="47" t="s">
        <v>1444</v>
      </c>
      <c r="G762" s="47"/>
      <c r="H762" s="47"/>
      <c r="I762" s="47"/>
      <c r="J762" s="47" t="s">
        <v>177</v>
      </c>
      <c r="K762" s="47" t="s">
        <v>679</v>
      </c>
    </row>
    <row r="763" spans="1:11" ht="34.5" x14ac:dyDescent="0.3">
      <c r="A763" s="51" t="s">
        <v>462</v>
      </c>
      <c r="B763" s="51" t="s">
        <v>322</v>
      </c>
      <c r="C763" s="47" t="s">
        <v>2008</v>
      </c>
      <c r="D763" s="48" t="s">
        <v>1469</v>
      </c>
      <c r="E763" s="47" t="s">
        <v>135</v>
      </c>
      <c r="F763" s="47" t="s">
        <v>1444</v>
      </c>
      <c r="G763" s="47"/>
      <c r="H763" s="47"/>
      <c r="I763" s="47"/>
      <c r="J763" s="47" t="s">
        <v>179</v>
      </c>
      <c r="K763" s="47" t="s">
        <v>618</v>
      </c>
    </row>
    <row r="764" spans="1:11" ht="57.5" x14ac:dyDescent="0.3">
      <c r="A764" s="51" t="s">
        <v>462</v>
      </c>
      <c r="B764" s="51" t="s">
        <v>911</v>
      </c>
      <c r="C764" s="47" t="s">
        <v>2290</v>
      </c>
      <c r="D764" s="48" t="s">
        <v>1469</v>
      </c>
      <c r="E764" s="47" t="s">
        <v>2363</v>
      </c>
      <c r="F764" s="47" t="s">
        <v>1444</v>
      </c>
      <c r="G764" s="47"/>
      <c r="H764" s="47"/>
      <c r="I764" s="47"/>
      <c r="J764" s="47" t="s">
        <v>190</v>
      </c>
      <c r="K764" s="47" t="s">
        <v>617</v>
      </c>
    </row>
    <row r="765" spans="1:11" ht="23" x14ac:dyDescent="0.3">
      <c r="A765" s="51" t="s">
        <v>462</v>
      </c>
      <c r="B765" s="51" t="s">
        <v>384</v>
      </c>
      <c r="C765" s="47" t="s">
        <v>2299</v>
      </c>
      <c r="D765" s="48" t="s">
        <v>1469</v>
      </c>
      <c r="E765" s="47" t="s">
        <v>2363</v>
      </c>
      <c r="F765" s="47" t="s">
        <v>1444</v>
      </c>
      <c r="G765" s="47"/>
      <c r="H765" s="47"/>
      <c r="I765" s="47"/>
      <c r="J765" s="47" t="s">
        <v>232</v>
      </c>
      <c r="K765" s="47" t="s">
        <v>2387</v>
      </c>
    </row>
    <row r="766" spans="1:11" ht="69" x14ac:dyDescent="0.3">
      <c r="A766" s="51" t="s">
        <v>462</v>
      </c>
      <c r="B766" s="51" t="s">
        <v>2506</v>
      </c>
      <c r="C766" s="47" t="s">
        <v>2505</v>
      </c>
      <c r="D766" s="48" t="s">
        <v>1469</v>
      </c>
      <c r="E766" s="47" t="s">
        <v>2774</v>
      </c>
      <c r="F766" s="47" t="s">
        <v>1444</v>
      </c>
      <c r="G766" s="47"/>
      <c r="H766" s="47"/>
      <c r="I766" s="47"/>
      <c r="J766" s="47" t="s">
        <v>2507</v>
      </c>
      <c r="K766" s="47" t="s">
        <v>2508</v>
      </c>
    </row>
    <row r="767" spans="1:11" ht="115" x14ac:dyDescent="0.3">
      <c r="A767" s="51" t="s">
        <v>2258</v>
      </c>
      <c r="B767" s="51" t="s">
        <v>1619</v>
      </c>
      <c r="C767" s="47" t="s">
        <v>2480</v>
      </c>
      <c r="D767" s="48" t="s">
        <v>2143</v>
      </c>
      <c r="E767" s="47" t="s">
        <v>2497</v>
      </c>
      <c r="F767" s="47" t="s">
        <v>1262</v>
      </c>
      <c r="G767" s="47"/>
      <c r="H767" s="47" t="s">
        <v>2213</v>
      </c>
      <c r="I767" s="47" t="s">
        <v>2214</v>
      </c>
      <c r="J767" s="47" t="s">
        <v>1520</v>
      </c>
      <c r="K767" s="47" t="s">
        <v>1846</v>
      </c>
    </row>
    <row r="768" spans="1:11" ht="23" x14ac:dyDescent="0.3">
      <c r="A768" s="51" t="s">
        <v>2258</v>
      </c>
      <c r="B768" s="51" t="s">
        <v>2144</v>
      </c>
      <c r="C768" s="47" t="s">
        <v>2154</v>
      </c>
      <c r="D768" s="48" t="s">
        <v>2143</v>
      </c>
      <c r="E768" s="47" t="s">
        <v>2497</v>
      </c>
      <c r="F768" s="47" t="s">
        <v>1262</v>
      </c>
      <c r="G768" s="47"/>
      <c r="H768" s="47" t="s">
        <v>2213</v>
      </c>
      <c r="I768" s="47" t="s">
        <v>2214</v>
      </c>
      <c r="J768" s="47" t="s">
        <v>2147</v>
      </c>
      <c r="K768" s="47" t="s">
        <v>2155</v>
      </c>
    </row>
    <row r="769" spans="1:11" ht="34.5" x14ac:dyDescent="0.3">
      <c r="A769" s="51" t="s">
        <v>462</v>
      </c>
      <c r="B769" s="51" t="s">
        <v>1435</v>
      </c>
      <c r="C769" s="47" t="s">
        <v>2473</v>
      </c>
      <c r="D769" s="48" t="s">
        <v>1479</v>
      </c>
      <c r="E769" s="47" t="s">
        <v>2497</v>
      </c>
      <c r="F769" s="47" t="s">
        <v>1262</v>
      </c>
      <c r="G769" s="47"/>
      <c r="H769" s="47" t="s">
        <v>2173</v>
      </c>
      <c r="I769" s="47" t="s">
        <v>2206</v>
      </c>
      <c r="J769" s="47" t="s">
        <v>1434</v>
      </c>
      <c r="K769" s="47" t="s">
        <v>2494</v>
      </c>
    </row>
    <row r="770" spans="1:11" ht="46" x14ac:dyDescent="0.3">
      <c r="A770" s="51" t="s">
        <v>462</v>
      </c>
      <c r="B770" s="51" t="s">
        <v>2125</v>
      </c>
      <c r="C770" s="47" t="s">
        <v>2124</v>
      </c>
      <c r="D770" s="48" t="s">
        <v>1479</v>
      </c>
      <c r="E770" s="47" t="s">
        <v>2497</v>
      </c>
      <c r="F770" s="47" t="s">
        <v>1262</v>
      </c>
      <c r="G770" s="47"/>
      <c r="H770" s="47" t="s">
        <v>2173</v>
      </c>
      <c r="I770" s="47" t="s">
        <v>2206</v>
      </c>
      <c r="J770" s="47" t="s">
        <v>2126</v>
      </c>
      <c r="K770" s="47" t="s">
        <v>2123</v>
      </c>
    </row>
    <row r="771" spans="1:11" ht="23" x14ac:dyDescent="0.3">
      <c r="A771" s="51" t="s">
        <v>462</v>
      </c>
      <c r="B771" s="51" t="s">
        <v>1648</v>
      </c>
      <c r="C771" s="47" t="s">
        <v>1560</v>
      </c>
      <c r="D771" s="48" t="s">
        <v>1479</v>
      </c>
      <c r="E771" s="47" t="s">
        <v>2497</v>
      </c>
      <c r="F771" s="47" t="s">
        <v>1262</v>
      </c>
      <c r="G771" s="47"/>
      <c r="H771" s="47" t="s">
        <v>2173</v>
      </c>
      <c r="I771" s="47" t="s">
        <v>2206</v>
      </c>
      <c r="J771" s="47" t="s">
        <v>1561</v>
      </c>
      <c r="K771" s="47" t="s">
        <v>1571</v>
      </c>
    </row>
    <row r="772" spans="1:11" ht="23" x14ac:dyDescent="0.3">
      <c r="A772" s="51" t="s">
        <v>462</v>
      </c>
      <c r="B772" s="51" t="s">
        <v>1649</v>
      </c>
      <c r="C772" s="47" t="s">
        <v>2129</v>
      </c>
      <c r="D772" s="48" t="s">
        <v>1479</v>
      </c>
      <c r="E772" s="47" t="s">
        <v>2497</v>
      </c>
      <c r="F772" s="47" t="s">
        <v>1262</v>
      </c>
      <c r="G772" s="47"/>
      <c r="H772" s="47" t="s">
        <v>2173</v>
      </c>
      <c r="I772" s="47" t="s">
        <v>2206</v>
      </c>
      <c r="J772" s="47" t="s">
        <v>1562</v>
      </c>
      <c r="K772" s="47" t="s">
        <v>1572</v>
      </c>
    </row>
    <row r="773" spans="1:11" ht="34.5" x14ac:dyDescent="0.3">
      <c r="A773" s="51" t="s">
        <v>462</v>
      </c>
      <c r="B773" s="51" t="s">
        <v>1650</v>
      </c>
      <c r="C773" s="47" t="s">
        <v>2481</v>
      </c>
      <c r="D773" s="48" t="s">
        <v>1479</v>
      </c>
      <c r="E773" s="47" t="s">
        <v>2497</v>
      </c>
      <c r="F773" s="47" t="s">
        <v>1262</v>
      </c>
      <c r="G773" s="47"/>
      <c r="H773" s="47" t="s">
        <v>2173</v>
      </c>
      <c r="I773" s="47" t="s">
        <v>2206</v>
      </c>
      <c r="J773" s="47" t="s">
        <v>1563</v>
      </c>
      <c r="K773" s="47" t="s">
        <v>1573</v>
      </c>
    </row>
    <row r="774" spans="1:11" ht="92" x14ac:dyDescent="0.3">
      <c r="A774" s="51" t="s">
        <v>462</v>
      </c>
      <c r="B774" s="51" t="s">
        <v>1619</v>
      </c>
      <c r="C774" s="47" t="s">
        <v>2482</v>
      </c>
      <c r="D774" s="48" t="s">
        <v>1479</v>
      </c>
      <c r="E774" s="47" t="s">
        <v>2497</v>
      </c>
      <c r="F774" s="47" t="s">
        <v>1262</v>
      </c>
      <c r="G774" s="47"/>
      <c r="H774" s="47" t="s">
        <v>2173</v>
      </c>
      <c r="I774" s="47" t="s">
        <v>2206</v>
      </c>
      <c r="J774" s="47" t="s">
        <v>1520</v>
      </c>
      <c r="K774" s="47" t="s">
        <v>1846</v>
      </c>
    </row>
    <row r="775" spans="1:11" ht="69" x14ac:dyDescent="0.3">
      <c r="A775" s="51" t="s">
        <v>462</v>
      </c>
      <c r="B775" s="51" t="s">
        <v>2125</v>
      </c>
      <c r="C775" s="47" t="s">
        <v>2128</v>
      </c>
      <c r="D775" s="48" t="s">
        <v>1663</v>
      </c>
      <c r="E775" s="47" t="s">
        <v>2497</v>
      </c>
      <c r="F775" s="47" t="s">
        <v>1262</v>
      </c>
      <c r="G775" s="47"/>
      <c r="H775" s="47" t="s">
        <v>2177</v>
      </c>
      <c r="I775" s="47" t="s">
        <v>2206</v>
      </c>
      <c r="J775" s="47" t="s">
        <v>2126</v>
      </c>
      <c r="K775" s="47" t="s">
        <v>2123</v>
      </c>
    </row>
    <row r="776" spans="1:11" ht="409.5" x14ac:dyDescent="0.3">
      <c r="A776" s="51" t="s">
        <v>462</v>
      </c>
      <c r="B776" s="51" t="s">
        <v>370</v>
      </c>
      <c r="C776" s="47" t="s">
        <v>2127</v>
      </c>
      <c r="D776" s="48" t="s">
        <v>1663</v>
      </c>
      <c r="E776" s="47" t="s">
        <v>2497</v>
      </c>
      <c r="F776" s="47" t="s">
        <v>1262</v>
      </c>
      <c r="G776" s="47"/>
      <c r="H776" s="47" t="s">
        <v>2177</v>
      </c>
      <c r="I776" s="47" t="s">
        <v>2206</v>
      </c>
      <c r="J776" s="47" t="s">
        <v>220</v>
      </c>
      <c r="K776" s="47" t="s">
        <v>2375</v>
      </c>
    </row>
    <row r="777" spans="1:11" ht="57.5" x14ac:dyDescent="0.3">
      <c r="A777" s="51" t="s">
        <v>463</v>
      </c>
      <c r="B777" s="51" t="s">
        <v>1590</v>
      </c>
      <c r="C777" s="47" t="s">
        <v>2470</v>
      </c>
      <c r="D777" s="48" t="s">
        <v>1663</v>
      </c>
      <c r="E777" s="47" t="s">
        <v>2497</v>
      </c>
      <c r="F777" s="47" t="s">
        <v>1262</v>
      </c>
      <c r="G777" s="47"/>
      <c r="H777" s="47" t="s">
        <v>2177</v>
      </c>
      <c r="I777" s="47" t="s">
        <v>2206</v>
      </c>
      <c r="J777" s="47" t="s">
        <v>1491</v>
      </c>
      <c r="K777" s="47" t="s">
        <v>1636</v>
      </c>
    </row>
    <row r="778" spans="1:11" ht="23" x14ac:dyDescent="0.3">
      <c r="A778" s="51" t="s">
        <v>2258</v>
      </c>
      <c r="B778" s="51" t="s">
        <v>1600</v>
      </c>
      <c r="C778" s="47" t="s">
        <v>2483</v>
      </c>
      <c r="D778" s="48" t="s">
        <v>1663</v>
      </c>
      <c r="E778" s="47" t="s">
        <v>2497</v>
      </c>
      <c r="F778" s="47" t="s">
        <v>1262</v>
      </c>
      <c r="G778" s="47"/>
      <c r="H778" s="47" t="s">
        <v>2177</v>
      </c>
      <c r="I778" s="47" t="s">
        <v>2206</v>
      </c>
      <c r="J778" s="47" t="s">
        <v>1501</v>
      </c>
      <c r="K778" s="47" t="s">
        <v>2490</v>
      </c>
    </row>
    <row r="779" spans="1:11" ht="34.5" x14ac:dyDescent="0.3">
      <c r="A779" s="51" t="s">
        <v>2258</v>
      </c>
      <c r="B779" s="51" t="s">
        <v>1601</v>
      </c>
      <c r="C779" s="47" t="s">
        <v>2484</v>
      </c>
      <c r="D779" s="48" t="s">
        <v>1663</v>
      </c>
      <c r="E779" s="47" t="s">
        <v>2497</v>
      </c>
      <c r="F779" s="47" t="s">
        <v>1262</v>
      </c>
      <c r="G779" s="47"/>
      <c r="H779" s="47" t="s">
        <v>2177</v>
      </c>
      <c r="I779" s="47" t="s">
        <v>2206</v>
      </c>
      <c r="J779" s="47" t="s">
        <v>1502</v>
      </c>
      <c r="K779" s="47" t="s">
        <v>2496</v>
      </c>
    </row>
    <row r="780" spans="1:11" ht="103.5" x14ac:dyDescent="0.3">
      <c r="A780" s="51" t="s">
        <v>2258</v>
      </c>
      <c r="B780" s="51" t="s">
        <v>1602</v>
      </c>
      <c r="C780" s="47" t="s">
        <v>2485</v>
      </c>
      <c r="D780" s="48" t="s">
        <v>1663</v>
      </c>
      <c r="E780" s="47" t="s">
        <v>2497</v>
      </c>
      <c r="F780" s="47" t="s">
        <v>1262</v>
      </c>
      <c r="G780" s="47"/>
      <c r="H780" s="47" t="s">
        <v>2177</v>
      </c>
      <c r="I780" s="47" t="s">
        <v>2206</v>
      </c>
      <c r="J780" s="47" t="s">
        <v>1503</v>
      </c>
      <c r="K780" s="47" t="s">
        <v>1570</v>
      </c>
    </row>
    <row r="781" spans="1:11" ht="276" x14ac:dyDescent="0.3">
      <c r="A781" s="51" t="s">
        <v>2258</v>
      </c>
      <c r="B781" s="51" t="s">
        <v>1619</v>
      </c>
      <c r="C781" s="47" t="s">
        <v>2486</v>
      </c>
      <c r="D781" s="48" t="s">
        <v>1663</v>
      </c>
      <c r="E781" s="47" t="s">
        <v>2497</v>
      </c>
      <c r="F781" s="47" t="s">
        <v>1262</v>
      </c>
      <c r="G781" s="47"/>
      <c r="H781" s="47" t="s">
        <v>2177</v>
      </c>
      <c r="I781" s="47" t="s">
        <v>2206</v>
      </c>
      <c r="J781" s="47" t="s">
        <v>1520</v>
      </c>
      <c r="K781" s="47" t="s">
        <v>1846</v>
      </c>
    </row>
    <row r="782" spans="1:11" ht="92" x14ac:dyDescent="0.3">
      <c r="A782" s="51" t="s">
        <v>2258</v>
      </c>
      <c r="B782" s="51" t="s">
        <v>1619</v>
      </c>
      <c r="C782" s="47" t="s">
        <v>2465</v>
      </c>
      <c r="D782" s="48" t="s">
        <v>2142</v>
      </c>
      <c r="E782" s="47" t="s">
        <v>2497</v>
      </c>
      <c r="F782" s="47" t="s">
        <v>1262</v>
      </c>
      <c r="G782" s="47"/>
      <c r="H782" s="47" t="s">
        <v>2411</v>
      </c>
      <c r="I782" s="47" t="s">
        <v>2171</v>
      </c>
      <c r="J782" s="47" t="s">
        <v>1520</v>
      </c>
      <c r="K782" s="47" t="s">
        <v>1846</v>
      </c>
    </row>
    <row r="783" spans="1:11" ht="46" x14ac:dyDescent="0.3">
      <c r="A783" s="51" t="s">
        <v>2258</v>
      </c>
      <c r="B783" s="51" t="s">
        <v>2131</v>
      </c>
      <c r="C783" s="47" t="s">
        <v>2467</v>
      </c>
      <c r="D783" s="48" t="s">
        <v>2142</v>
      </c>
      <c r="E783" s="47" t="s">
        <v>2497</v>
      </c>
      <c r="F783" s="47" t="s">
        <v>1262</v>
      </c>
      <c r="G783" s="47"/>
      <c r="H783" s="47" t="s">
        <v>2415</v>
      </c>
      <c r="I783" s="47" t="s">
        <v>2171</v>
      </c>
      <c r="J783" s="47" t="s">
        <v>2134</v>
      </c>
      <c r="K783" s="47" t="s">
        <v>2493</v>
      </c>
    </row>
    <row r="784" spans="1:11" ht="92" x14ac:dyDescent="0.3">
      <c r="A784" s="51" t="s">
        <v>2258</v>
      </c>
      <c r="B784" s="51" t="s">
        <v>2132</v>
      </c>
      <c r="C784" s="47" t="s">
        <v>2468</v>
      </c>
      <c r="D784" s="48" t="s">
        <v>2142</v>
      </c>
      <c r="E784" s="47" t="s">
        <v>2497</v>
      </c>
      <c r="F784" s="47" t="s">
        <v>1262</v>
      </c>
      <c r="G784" s="47"/>
      <c r="H784" s="47" t="s">
        <v>2411</v>
      </c>
      <c r="I784" s="47" t="s">
        <v>2171</v>
      </c>
      <c r="J784" s="47" t="s">
        <v>2135</v>
      </c>
      <c r="K784" s="47" t="s">
        <v>2138</v>
      </c>
    </row>
    <row r="785" spans="1:11" ht="92" x14ac:dyDescent="0.3">
      <c r="A785" s="51" t="s">
        <v>2258</v>
      </c>
      <c r="B785" s="51" t="s">
        <v>2144</v>
      </c>
      <c r="C785" s="47" t="s">
        <v>2154</v>
      </c>
      <c r="D785" s="48" t="s">
        <v>2142</v>
      </c>
      <c r="E785" s="47" t="s">
        <v>2497</v>
      </c>
      <c r="F785" s="47" t="s">
        <v>1262</v>
      </c>
      <c r="G785" s="47"/>
      <c r="H785" s="47" t="s">
        <v>2411</v>
      </c>
      <c r="I785" s="47" t="s">
        <v>2171</v>
      </c>
      <c r="J785" s="47" t="s">
        <v>2147</v>
      </c>
      <c r="K785" s="47" t="s">
        <v>2155</v>
      </c>
    </row>
    <row r="786" spans="1:11" ht="92" x14ac:dyDescent="0.3">
      <c r="A786" s="51" t="s">
        <v>2258</v>
      </c>
      <c r="B786" s="51" t="s">
        <v>2145</v>
      </c>
      <c r="C786" s="47" t="s">
        <v>2150</v>
      </c>
      <c r="D786" s="48" t="s">
        <v>2142</v>
      </c>
      <c r="E786" s="47" t="s">
        <v>2497</v>
      </c>
      <c r="F786" s="47" t="s">
        <v>1262</v>
      </c>
      <c r="G786" s="47"/>
      <c r="H786" s="47" t="s">
        <v>2411</v>
      </c>
      <c r="I786" s="47" t="s">
        <v>2171</v>
      </c>
      <c r="J786" s="47" t="s">
        <v>2148</v>
      </c>
      <c r="K786" s="47" t="s">
        <v>2151</v>
      </c>
    </row>
    <row r="787" spans="1:11" ht="92" x14ac:dyDescent="0.3">
      <c r="A787" s="51" t="s">
        <v>2258</v>
      </c>
      <c r="B787" s="51" t="s">
        <v>2146</v>
      </c>
      <c r="C787" s="47" t="s">
        <v>2152</v>
      </c>
      <c r="D787" s="48" t="s">
        <v>2142</v>
      </c>
      <c r="E787" s="47" t="s">
        <v>2497</v>
      </c>
      <c r="F787" s="47" t="s">
        <v>1262</v>
      </c>
      <c r="G787" s="47"/>
      <c r="H787" s="47" t="s">
        <v>2411</v>
      </c>
      <c r="I787" s="47" t="s">
        <v>2171</v>
      </c>
      <c r="J787" s="47" t="s">
        <v>2149</v>
      </c>
      <c r="K787" s="47" t="s">
        <v>2153</v>
      </c>
    </row>
    <row r="788" spans="1:11" ht="138" x14ac:dyDescent="0.3">
      <c r="A788" s="51" t="s">
        <v>2258</v>
      </c>
      <c r="B788" s="51" t="s">
        <v>1619</v>
      </c>
      <c r="C788" s="47" t="s">
        <v>2465</v>
      </c>
      <c r="D788" s="48" t="s">
        <v>2141</v>
      </c>
      <c r="E788" s="47" t="s">
        <v>2497</v>
      </c>
      <c r="F788" s="47" t="s">
        <v>1262</v>
      </c>
      <c r="G788" s="47"/>
      <c r="H788" s="47" t="s">
        <v>2177</v>
      </c>
      <c r="I788" s="47" t="s">
        <v>2412</v>
      </c>
      <c r="J788" s="47" t="s">
        <v>1520</v>
      </c>
      <c r="K788" s="47" t="s">
        <v>1846</v>
      </c>
    </row>
    <row r="789" spans="1:11" ht="138" x14ac:dyDescent="0.3">
      <c r="A789" s="51" t="s">
        <v>2258</v>
      </c>
      <c r="B789" s="51" t="s">
        <v>2130</v>
      </c>
      <c r="C789" s="47" t="s">
        <v>2466</v>
      </c>
      <c r="D789" s="48" t="s">
        <v>2141</v>
      </c>
      <c r="E789" s="47" t="s">
        <v>2497</v>
      </c>
      <c r="F789" s="47" t="s">
        <v>1262</v>
      </c>
      <c r="G789" s="47"/>
      <c r="H789" s="47" t="s">
        <v>2177</v>
      </c>
      <c r="I789" s="47" t="s">
        <v>2412</v>
      </c>
      <c r="J789" s="47" t="s">
        <v>2133</v>
      </c>
      <c r="K789" s="47" t="s">
        <v>2137</v>
      </c>
    </row>
    <row r="790" spans="1:11" ht="138" x14ac:dyDescent="0.3">
      <c r="A790" s="51" t="s">
        <v>2258</v>
      </c>
      <c r="B790" s="51" t="s">
        <v>2132</v>
      </c>
      <c r="C790" s="47" t="s">
        <v>2468</v>
      </c>
      <c r="D790" s="48" t="s">
        <v>2141</v>
      </c>
      <c r="E790" s="47" t="s">
        <v>2497</v>
      </c>
      <c r="F790" s="47" t="s">
        <v>1262</v>
      </c>
      <c r="G790" s="47"/>
      <c r="H790" s="47" t="s">
        <v>2177</v>
      </c>
      <c r="I790" s="47" t="s">
        <v>2412</v>
      </c>
      <c r="J790" s="47" t="s">
        <v>2135</v>
      </c>
      <c r="K790" s="47" t="s">
        <v>2138</v>
      </c>
    </row>
    <row r="791" spans="1:11" ht="103.5" x14ac:dyDescent="0.3">
      <c r="A791" s="51" t="s">
        <v>462</v>
      </c>
      <c r="B791" s="51" t="s">
        <v>1755</v>
      </c>
      <c r="C791" s="47" t="s">
        <v>2286</v>
      </c>
      <c r="D791" s="48" t="s">
        <v>1887</v>
      </c>
      <c r="E791" s="47" t="s">
        <v>2497</v>
      </c>
      <c r="F791" s="47" t="s">
        <v>1262</v>
      </c>
      <c r="G791" s="47"/>
      <c r="H791" s="47" t="s">
        <v>2207</v>
      </c>
      <c r="I791" s="47" t="s">
        <v>2208</v>
      </c>
      <c r="J791" s="47" t="s">
        <v>1757</v>
      </c>
      <c r="K791" s="47" t="s">
        <v>1760</v>
      </c>
    </row>
    <row r="792" spans="1:11" ht="103.5" x14ac:dyDescent="0.3">
      <c r="A792" s="51" t="s">
        <v>462</v>
      </c>
      <c r="B792" s="51" t="s">
        <v>2125</v>
      </c>
      <c r="C792" s="47" t="s">
        <v>2124</v>
      </c>
      <c r="D792" s="48" t="s">
        <v>1887</v>
      </c>
      <c r="E792" s="47" t="s">
        <v>2497</v>
      </c>
      <c r="F792" s="47" t="s">
        <v>1262</v>
      </c>
      <c r="G792" s="47"/>
      <c r="H792" s="47" t="s">
        <v>2207</v>
      </c>
      <c r="I792" s="47" t="s">
        <v>2208</v>
      </c>
      <c r="J792" s="47" t="s">
        <v>2126</v>
      </c>
      <c r="K792" s="47" t="s">
        <v>2123</v>
      </c>
    </row>
    <row r="793" spans="1:11" ht="103.5" x14ac:dyDescent="0.3">
      <c r="A793" s="51" t="s">
        <v>462</v>
      </c>
      <c r="B793" s="51" t="s">
        <v>1651</v>
      </c>
      <c r="C793" s="47" t="s">
        <v>1859</v>
      </c>
      <c r="D793" s="48" t="s">
        <v>1887</v>
      </c>
      <c r="E793" s="47" t="s">
        <v>2497</v>
      </c>
      <c r="F793" s="47" t="s">
        <v>1262</v>
      </c>
      <c r="G793" s="47"/>
      <c r="H793" s="47" t="s">
        <v>2207</v>
      </c>
      <c r="I793" s="47" t="s">
        <v>2208</v>
      </c>
      <c r="J793" s="47" t="s">
        <v>1564</v>
      </c>
      <c r="K793" s="47" t="s">
        <v>1860</v>
      </c>
    </row>
    <row r="794" spans="1:11" ht="103.5" x14ac:dyDescent="0.3">
      <c r="A794" s="51" t="s">
        <v>462</v>
      </c>
      <c r="B794" s="51" t="s">
        <v>1619</v>
      </c>
      <c r="C794" s="47" t="s">
        <v>2487</v>
      </c>
      <c r="D794" s="48" t="s">
        <v>1887</v>
      </c>
      <c r="E794" s="47" t="s">
        <v>2497</v>
      </c>
      <c r="F794" s="47" t="s">
        <v>1262</v>
      </c>
      <c r="G794" s="47"/>
      <c r="H794" s="47" t="s">
        <v>2207</v>
      </c>
      <c r="I794" s="47" t="s">
        <v>2208</v>
      </c>
      <c r="J794" s="47" t="s">
        <v>1520</v>
      </c>
      <c r="K794" s="47" t="s">
        <v>1846</v>
      </c>
    </row>
    <row r="795" spans="1:11" ht="92" x14ac:dyDescent="0.3">
      <c r="A795" s="51" t="s">
        <v>2258</v>
      </c>
      <c r="B795" s="51" t="s">
        <v>1619</v>
      </c>
      <c r="C795" s="47" t="s">
        <v>2488</v>
      </c>
      <c r="D795" s="48" t="s">
        <v>2102</v>
      </c>
      <c r="E795" s="47" t="s">
        <v>2497</v>
      </c>
      <c r="F795" s="47" t="s">
        <v>1262</v>
      </c>
      <c r="G795" s="47"/>
      <c r="H795" s="47" t="s">
        <v>2210</v>
      </c>
      <c r="I795" s="47" t="s">
        <v>2171</v>
      </c>
      <c r="J795" s="47" t="s">
        <v>1520</v>
      </c>
      <c r="K795" s="47" t="s">
        <v>1846</v>
      </c>
    </row>
    <row r="796" spans="1:11" ht="23" x14ac:dyDescent="0.3">
      <c r="A796" s="51" t="s">
        <v>2258</v>
      </c>
      <c r="B796" s="51" t="s">
        <v>2103</v>
      </c>
      <c r="C796" s="47" t="s">
        <v>2110</v>
      </c>
      <c r="D796" s="48" t="s">
        <v>2102</v>
      </c>
      <c r="E796" s="47" t="s">
        <v>2497</v>
      </c>
      <c r="F796" s="47" t="s">
        <v>1262</v>
      </c>
      <c r="G796" s="47"/>
      <c r="H796" s="47" t="s">
        <v>2210</v>
      </c>
      <c r="I796" s="47" t="s">
        <v>2217</v>
      </c>
      <c r="J796" s="47" t="s">
        <v>2106</v>
      </c>
      <c r="K796" s="47" t="s">
        <v>2109</v>
      </c>
    </row>
    <row r="797" spans="1:11" ht="80.5" x14ac:dyDescent="0.3">
      <c r="A797" s="51" t="s">
        <v>2258</v>
      </c>
      <c r="B797" s="51" t="s">
        <v>2104</v>
      </c>
      <c r="C797" s="47" t="s">
        <v>2113</v>
      </c>
      <c r="D797" s="48" t="s">
        <v>2102</v>
      </c>
      <c r="E797" s="47" t="s">
        <v>2497</v>
      </c>
      <c r="F797" s="47" t="s">
        <v>1262</v>
      </c>
      <c r="G797" s="47"/>
      <c r="H797" s="47" t="s">
        <v>2210</v>
      </c>
      <c r="I797" s="47" t="s">
        <v>2209</v>
      </c>
      <c r="J797" s="47" t="s">
        <v>2107</v>
      </c>
      <c r="K797" s="47" t="s">
        <v>2111</v>
      </c>
    </row>
    <row r="798" spans="1:11" ht="57.5" x14ac:dyDescent="0.3">
      <c r="A798" s="51" t="s">
        <v>2258</v>
      </c>
      <c r="B798" s="51" t="s">
        <v>2427</v>
      </c>
      <c r="C798" s="47" t="s">
        <v>2429</v>
      </c>
      <c r="D798" s="48" t="s">
        <v>2102</v>
      </c>
      <c r="E798" s="47" t="s">
        <v>2497</v>
      </c>
      <c r="F798" s="47" t="s">
        <v>1262</v>
      </c>
      <c r="G798" s="47"/>
      <c r="H798" s="47" t="s">
        <v>2210</v>
      </c>
      <c r="I798" s="47" t="s">
        <v>2435</v>
      </c>
      <c r="J798" s="47" t="s">
        <v>2430</v>
      </c>
      <c r="K798" s="47" t="s">
        <v>2433</v>
      </c>
    </row>
    <row r="799" spans="1:11" ht="46" x14ac:dyDescent="0.3">
      <c r="A799" s="51" t="s">
        <v>2258</v>
      </c>
      <c r="B799" s="51" t="s">
        <v>2428</v>
      </c>
      <c r="C799" s="47" t="s">
        <v>2432</v>
      </c>
      <c r="D799" s="48" t="s">
        <v>2102</v>
      </c>
      <c r="E799" s="47" t="s">
        <v>2497</v>
      </c>
      <c r="F799" s="47" t="s">
        <v>1262</v>
      </c>
      <c r="G799" s="47"/>
      <c r="H799" s="47" t="s">
        <v>2210</v>
      </c>
      <c r="I799" s="47" t="s">
        <v>2436</v>
      </c>
      <c r="J799" s="47" t="s">
        <v>2431</v>
      </c>
      <c r="K799" s="47" t="s">
        <v>2434</v>
      </c>
    </row>
  </sheetData>
  <autoFilter ref="A1:K748" xr:uid="{00000000-0009-0000-0000-000000000000}">
    <sortState xmlns:xlrd2="http://schemas.microsoft.com/office/spreadsheetml/2017/richdata2" ref="A2:K799">
      <sortCondition ref="D2:D799"/>
      <sortCondition ref="B2:B799"/>
    </sortState>
  </autoFilter>
  <pageMargins left="0.7" right="0.7" top="0.75" bottom="0.75" header="0.3" footer="0.3"/>
  <pageSetup paperSize="9" orientation="portrait" r:id="rId1"/>
  <headerFooter>
    <oddHeader>&amp;R&amp;"Arial"&amp;10&amp;K000000 ECB-RESTRICTED&amp;1#_x000D_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filterMode="1"/>
  <dimension ref="A1:L112"/>
  <sheetViews>
    <sheetView workbookViewId="0">
      <selection activeCell="J52" sqref="J52"/>
    </sheetView>
  </sheetViews>
  <sheetFormatPr defaultColWidth="10.6640625" defaultRowHeight="14" x14ac:dyDescent="0.3"/>
  <cols>
    <col min="2" max="2" width="48.33203125" customWidth="1"/>
    <col min="7" max="7" width="22" customWidth="1"/>
  </cols>
  <sheetData>
    <row r="1" spans="1:11" ht="56" x14ac:dyDescent="0.3">
      <c r="A1" s="3" t="s">
        <v>499</v>
      </c>
      <c r="B1" s="4" t="s">
        <v>500</v>
      </c>
      <c r="C1" s="4" t="s">
        <v>2</v>
      </c>
      <c r="D1" s="5" t="s">
        <v>0</v>
      </c>
      <c r="E1" s="5" t="s">
        <v>461</v>
      </c>
      <c r="F1" s="5" t="s">
        <v>501</v>
      </c>
      <c r="G1" s="4" t="s">
        <v>1</v>
      </c>
      <c r="H1" s="4" t="s">
        <v>462</v>
      </c>
      <c r="I1" s="4" t="s">
        <v>463</v>
      </c>
      <c r="J1" s="36" t="s">
        <v>606</v>
      </c>
      <c r="K1" s="36" t="s">
        <v>607</v>
      </c>
    </row>
    <row r="2" spans="1:11" ht="42.5" hidden="1" thickBot="1" x14ac:dyDescent="0.35">
      <c r="A2" s="2" t="s">
        <v>3</v>
      </c>
      <c r="B2" s="6" t="s">
        <v>58</v>
      </c>
      <c r="C2" s="9" t="s">
        <v>126</v>
      </c>
      <c r="D2" s="9" t="s">
        <v>92</v>
      </c>
      <c r="E2" s="9" t="s">
        <v>93</v>
      </c>
      <c r="F2" s="9" t="s">
        <v>93</v>
      </c>
      <c r="G2" s="6" t="s">
        <v>575</v>
      </c>
      <c r="H2" s="9" t="s">
        <v>460</v>
      </c>
      <c r="I2" s="9" t="s">
        <v>460</v>
      </c>
      <c r="J2" t="str">
        <f t="shared" ref="J2:J33" si="0">MID(A2,4,4)</f>
        <v>XI11</v>
      </c>
    </row>
    <row r="3" spans="1:11" ht="28.5" hidden="1" thickBot="1" x14ac:dyDescent="0.35">
      <c r="A3" s="40" t="s">
        <v>4</v>
      </c>
      <c r="B3" s="7" t="s">
        <v>59</v>
      </c>
      <c r="C3" s="8" t="s">
        <v>126</v>
      </c>
      <c r="D3" s="8" t="s">
        <v>92</v>
      </c>
      <c r="E3" s="8" t="s">
        <v>93</v>
      </c>
      <c r="F3" s="8" t="s">
        <v>93</v>
      </c>
      <c r="G3" s="7" t="s">
        <v>95</v>
      </c>
      <c r="H3" s="8" t="s">
        <v>460</v>
      </c>
      <c r="I3" s="8" t="s">
        <v>460</v>
      </c>
      <c r="J3" t="str">
        <f t="shared" si="0"/>
        <v>T257</v>
      </c>
    </row>
    <row r="4" spans="1:11" ht="56.5" hidden="1" thickBot="1" x14ac:dyDescent="0.35">
      <c r="A4" s="2" t="s">
        <v>5</v>
      </c>
      <c r="B4" s="6" t="s">
        <v>60</v>
      </c>
      <c r="C4" s="9" t="s">
        <v>127</v>
      </c>
      <c r="D4" s="9" t="s">
        <v>92</v>
      </c>
      <c r="E4" s="9" t="s">
        <v>93</v>
      </c>
      <c r="F4" s="9" t="s">
        <v>93</v>
      </c>
      <c r="G4" s="6" t="s">
        <v>96</v>
      </c>
      <c r="H4" s="9" t="s">
        <v>460</v>
      </c>
      <c r="I4" s="9" t="s">
        <v>460</v>
      </c>
      <c r="J4" t="str">
        <f t="shared" si="0"/>
        <v>T144</v>
      </c>
    </row>
    <row r="5" spans="1:11" ht="70.5" hidden="1" thickBot="1" x14ac:dyDescent="0.35">
      <c r="A5" s="2" t="s">
        <v>6</v>
      </c>
      <c r="B5" s="6" t="s">
        <v>517</v>
      </c>
      <c r="C5" s="9" t="s">
        <v>127</v>
      </c>
      <c r="D5" s="9" t="s">
        <v>92</v>
      </c>
      <c r="E5" s="9" t="s">
        <v>93</v>
      </c>
      <c r="F5" s="9" t="s">
        <v>93</v>
      </c>
      <c r="G5" s="6" t="s">
        <v>97</v>
      </c>
      <c r="H5" s="9" t="s">
        <v>460</v>
      </c>
      <c r="I5" s="9" t="s">
        <v>460</v>
      </c>
      <c r="J5" t="str">
        <f t="shared" si="0"/>
        <v>T152</v>
      </c>
    </row>
    <row r="6" spans="1:11" ht="98.5" hidden="1" thickBot="1" x14ac:dyDescent="0.35">
      <c r="A6" s="2" t="s">
        <v>7</v>
      </c>
      <c r="B6" s="1" t="s">
        <v>518</v>
      </c>
      <c r="C6" s="9" t="s">
        <v>128</v>
      </c>
      <c r="D6" s="9" t="s">
        <v>92</v>
      </c>
      <c r="E6" s="9" t="s">
        <v>93</v>
      </c>
      <c r="F6" s="9" t="s">
        <v>94</v>
      </c>
      <c r="G6" s="6" t="s">
        <v>98</v>
      </c>
      <c r="H6" s="9" t="s">
        <v>460</v>
      </c>
      <c r="I6" s="9" t="s">
        <v>460</v>
      </c>
      <c r="J6" t="str">
        <f t="shared" si="0"/>
        <v>T153</v>
      </c>
    </row>
    <row r="7" spans="1:11" ht="126.5" hidden="1" thickBot="1" x14ac:dyDescent="0.35">
      <c r="A7" s="2" t="s">
        <v>8</v>
      </c>
      <c r="B7" s="6" t="s">
        <v>457</v>
      </c>
      <c r="C7" s="9" t="s">
        <v>128</v>
      </c>
      <c r="D7" s="9" t="s">
        <v>92</v>
      </c>
      <c r="E7" s="9" t="s">
        <v>94</v>
      </c>
      <c r="F7" s="9" t="s">
        <v>93</v>
      </c>
      <c r="G7" s="6" t="s">
        <v>99</v>
      </c>
      <c r="H7" s="9" t="s">
        <v>460</v>
      </c>
      <c r="I7" s="9" t="s">
        <v>460</v>
      </c>
      <c r="J7" t="str">
        <f t="shared" si="0"/>
        <v>T156</v>
      </c>
    </row>
    <row r="8" spans="1:11" ht="56.5" hidden="1" thickBot="1" x14ac:dyDescent="0.35">
      <c r="A8" s="11" t="s">
        <v>9</v>
      </c>
      <c r="B8" s="12" t="s">
        <v>61</v>
      </c>
      <c r="C8" s="13" t="s">
        <v>546</v>
      </c>
      <c r="D8" s="14" t="s">
        <v>92</v>
      </c>
      <c r="E8" s="14" t="s">
        <v>93</v>
      </c>
      <c r="F8" s="14" t="s">
        <v>94</v>
      </c>
      <c r="G8" s="12" t="s">
        <v>519</v>
      </c>
      <c r="H8" s="14" t="s">
        <v>460</v>
      </c>
      <c r="I8" s="14"/>
      <c r="J8" t="str">
        <f t="shared" si="0"/>
        <v>T258</v>
      </c>
    </row>
    <row r="9" spans="1:11" ht="56.5" hidden="1" thickBot="1" x14ac:dyDescent="0.35">
      <c r="A9" s="11" t="s">
        <v>10</v>
      </c>
      <c r="B9" s="12" t="s">
        <v>62</v>
      </c>
      <c r="C9" s="13" t="s">
        <v>546</v>
      </c>
      <c r="D9" s="14" t="s">
        <v>92</v>
      </c>
      <c r="E9" s="14" t="s">
        <v>93</v>
      </c>
      <c r="F9" s="14" t="s">
        <v>94</v>
      </c>
      <c r="G9" s="12" t="s">
        <v>520</v>
      </c>
      <c r="H9" s="14" t="s">
        <v>460</v>
      </c>
      <c r="I9" s="14"/>
      <c r="J9" t="str">
        <f t="shared" si="0"/>
        <v>T259</v>
      </c>
    </row>
    <row r="10" spans="1:11" ht="70.5" hidden="1" thickBot="1" x14ac:dyDescent="0.35">
      <c r="A10" s="11" t="s">
        <v>11</v>
      </c>
      <c r="B10" s="12" t="s">
        <v>63</v>
      </c>
      <c r="C10" s="13" t="s">
        <v>546</v>
      </c>
      <c r="D10" s="14" t="s">
        <v>92</v>
      </c>
      <c r="E10" s="14" t="s">
        <v>93</v>
      </c>
      <c r="F10" s="14" t="s">
        <v>94</v>
      </c>
      <c r="G10" s="12" t="s">
        <v>521</v>
      </c>
      <c r="H10" s="14" t="s">
        <v>460</v>
      </c>
      <c r="I10" s="14"/>
      <c r="J10" t="str">
        <f t="shared" si="0"/>
        <v>T260</v>
      </c>
    </row>
    <row r="11" spans="1:11" ht="56.5" hidden="1" thickBot="1" x14ac:dyDescent="0.35">
      <c r="A11" s="11" t="s">
        <v>12</v>
      </c>
      <c r="B11" s="12" t="s">
        <v>64</v>
      </c>
      <c r="C11" s="13" t="s">
        <v>546</v>
      </c>
      <c r="D11" s="14" t="s">
        <v>92</v>
      </c>
      <c r="E11" s="14" t="s">
        <v>93</v>
      </c>
      <c r="F11" s="14" t="s">
        <v>94</v>
      </c>
      <c r="G11" s="12" t="s">
        <v>522</v>
      </c>
      <c r="H11" s="14" t="s">
        <v>460</v>
      </c>
      <c r="I11" s="14"/>
      <c r="J11" t="str">
        <f t="shared" si="0"/>
        <v>T261</v>
      </c>
    </row>
    <row r="12" spans="1:11" ht="56.5" hidden="1" thickBot="1" x14ac:dyDescent="0.35">
      <c r="A12" s="11" t="s">
        <v>13</v>
      </c>
      <c r="B12" s="12" t="s">
        <v>65</v>
      </c>
      <c r="C12" s="13" t="s">
        <v>546</v>
      </c>
      <c r="D12" s="14" t="s">
        <v>92</v>
      </c>
      <c r="E12" s="14" t="s">
        <v>93</v>
      </c>
      <c r="F12" s="14" t="s">
        <v>94</v>
      </c>
      <c r="G12" s="12" t="s">
        <v>100</v>
      </c>
      <c r="H12" s="14" t="s">
        <v>460</v>
      </c>
      <c r="I12" s="14"/>
      <c r="J12" t="str">
        <f t="shared" si="0"/>
        <v>T262</v>
      </c>
    </row>
    <row r="13" spans="1:11" ht="56.5" hidden="1" thickBot="1" x14ac:dyDescent="0.35">
      <c r="A13" s="11" t="s">
        <v>14</v>
      </c>
      <c r="B13" s="12" t="s">
        <v>66</v>
      </c>
      <c r="C13" s="21" t="s">
        <v>547</v>
      </c>
      <c r="D13" s="14" t="s">
        <v>92</v>
      </c>
      <c r="E13" s="14" t="s">
        <v>93</v>
      </c>
      <c r="F13" s="14" t="s">
        <v>94</v>
      </c>
      <c r="G13" s="12" t="s">
        <v>502</v>
      </c>
      <c r="H13" s="14" t="s">
        <v>460</v>
      </c>
      <c r="I13" s="14"/>
      <c r="J13" t="str">
        <f t="shared" si="0"/>
        <v>T264</v>
      </c>
    </row>
    <row r="14" spans="1:11" ht="56.5" hidden="1" thickBot="1" x14ac:dyDescent="0.35">
      <c r="A14" s="11" t="s">
        <v>15</v>
      </c>
      <c r="B14" s="12" t="s">
        <v>67</v>
      </c>
      <c r="C14" s="13" t="s">
        <v>546</v>
      </c>
      <c r="D14" s="14" t="s">
        <v>92</v>
      </c>
      <c r="E14" s="14" t="s">
        <v>93</v>
      </c>
      <c r="F14" s="14" t="s">
        <v>94</v>
      </c>
      <c r="G14" s="12" t="s">
        <v>523</v>
      </c>
      <c r="H14" s="14" t="s">
        <v>460</v>
      </c>
      <c r="I14" s="14"/>
      <c r="J14" t="str">
        <f t="shared" si="0"/>
        <v>T011</v>
      </c>
    </row>
    <row r="15" spans="1:11" ht="56.5" hidden="1" thickBot="1" x14ac:dyDescent="0.35">
      <c r="A15" s="11" t="s">
        <v>16</v>
      </c>
      <c r="B15" s="12" t="s">
        <v>68</v>
      </c>
      <c r="C15" s="13" t="s">
        <v>546</v>
      </c>
      <c r="D15" s="14" t="s">
        <v>92</v>
      </c>
      <c r="E15" s="14" t="s">
        <v>93</v>
      </c>
      <c r="F15" s="14" t="s">
        <v>94</v>
      </c>
      <c r="G15" s="12" t="s">
        <v>458</v>
      </c>
      <c r="H15" s="14" t="s">
        <v>460</v>
      </c>
      <c r="I15" s="14"/>
      <c r="J15" t="str">
        <f t="shared" si="0"/>
        <v>T012</v>
      </c>
    </row>
    <row r="16" spans="1:11" ht="140.5" hidden="1" thickBot="1" x14ac:dyDescent="0.35">
      <c r="A16" s="11" t="s">
        <v>17</v>
      </c>
      <c r="B16" s="10" t="s">
        <v>548</v>
      </c>
      <c r="C16" s="13" t="s">
        <v>546</v>
      </c>
      <c r="D16" s="14" t="s">
        <v>92</v>
      </c>
      <c r="E16" s="14" t="s">
        <v>93</v>
      </c>
      <c r="F16" s="14" t="s">
        <v>93</v>
      </c>
      <c r="G16" s="12" t="s">
        <v>101</v>
      </c>
      <c r="H16" s="14" t="s">
        <v>460</v>
      </c>
      <c r="I16" s="14"/>
      <c r="J16" t="str">
        <f t="shared" si="0"/>
        <v>T007</v>
      </c>
    </row>
    <row r="17" spans="1:10" ht="28.5" hidden="1" thickBot="1" x14ac:dyDescent="0.35">
      <c r="A17" s="11" t="s">
        <v>18</v>
      </c>
      <c r="B17" s="12" t="s">
        <v>69</v>
      </c>
      <c r="C17" s="21" t="s">
        <v>547</v>
      </c>
      <c r="D17" s="14" t="s">
        <v>92</v>
      </c>
      <c r="E17" s="14" t="s">
        <v>93</v>
      </c>
      <c r="F17" s="14" t="s">
        <v>94</v>
      </c>
      <c r="G17" s="12" t="s">
        <v>102</v>
      </c>
      <c r="H17" s="14" t="s">
        <v>460</v>
      </c>
      <c r="I17" s="14"/>
      <c r="J17" t="str">
        <f t="shared" si="0"/>
        <v>T006</v>
      </c>
    </row>
    <row r="18" spans="1:10" ht="56.5" hidden="1" thickBot="1" x14ac:dyDescent="0.35">
      <c r="A18" s="11" t="s">
        <v>19</v>
      </c>
      <c r="B18" s="12" t="s">
        <v>70</v>
      </c>
      <c r="C18" s="21" t="s">
        <v>547</v>
      </c>
      <c r="D18" s="14" t="s">
        <v>92</v>
      </c>
      <c r="E18" s="14" t="s">
        <v>93</v>
      </c>
      <c r="F18" s="14" t="s">
        <v>94</v>
      </c>
      <c r="G18" s="12" t="s">
        <v>103</v>
      </c>
      <c r="H18" s="14" t="s">
        <v>460</v>
      </c>
      <c r="I18" s="14"/>
      <c r="J18" t="str">
        <f t="shared" si="0"/>
        <v>T008</v>
      </c>
    </row>
    <row r="19" spans="1:10" ht="42.5" hidden="1" thickBot="1" x14ac:dyDescent="0.35">
      <c r="A19" s="11" t="s">
        <v>20</v>
      </c>
      <c r="B19" s="12" t="s">
        <v>71</v>
      </c>
      <c r="C19" s="13" t="s">
        <v>503</v>
      </c>
      <c r="D19" s="14" t="s">
        <v>92</v>
      </c>
      <c r="E19" s="14" t="s">
        <v>93</v>
      </c>
      <c r="F19" s="14" t="s">
        <v>94</v>
      </c>
      <c r="G19" s="12" t="s">
        <v>104</v>
      </c>
      <c r="H19" s="14" t="s">
        <v>460</v>
      </c>
      <c r="I19" s="14"/>
      <c r="J19" t="str">
        <f t="shared" si="0"/>
        <v>T010</v>
      </c>
    </row>
    <row r="20" spans="1:10" ht="56.5" hidden="1" thickBot="1" x14ac:dyDescent="0.35">
      <c r="A20" s="11" t="s">
        <v>21</v>
      </c>
      <c r="B20" s="12" t="s">
        <v>72</v>
      </c>
      <c r="C20" s="21" t="s">
        <v>549</v>
      </c>
      <c r="D20" s="14" t="s">
        <v>92</v>
      </c>
      <c r="E20" s="14" t="s">
        <v>93</v>
      </c>
      <c r="F20" s="14" t="s">
        <v>94</v>
      </c>
      <c r="G20" s="12" t="s">
        <v>459</v>
      </c>
      <c r="H20" s="14" t="s">
        <v>460</v>
      </c>
      <c r="I20" s="14"/>
      <c r="J20" t="str">
        <f t="shared" si="0"/>
        <v>T014</v>
      </c>
    </row>
    <row r="21" spans="1:10" ht="42.5" hidden="1" thickBot="1" x14ac:dyDescent="0.35">
      <c r="A21" s="11" t="s">
        <v>22</v>
      </c>
      <c r="B21" s="12" t="s">
        <v>73</v>
      </c>
      <c r="C21" s="21" t="s">
        <v>549</v>
      </c>
      <c r="D21" s="14" t="s">
        <v>92</v>
      </c>
      <c r="E21" s="14" t="s">
        <v>94</v>
      </c>
      <c r="F21" s="14" t="s">
        <v>93</v>
      </c>
      <c r="G21" s="12" t="s">
        <v>73</v>
      </c>
      <c r="H21" s="14" t="s">
        <v>460</v>
      </c>
      <c r="I21" s="14"/>
      <c r="J21" t="str">
        <f t="shared" si="0"/>
        <v>T036</v>
      </c>
    </row>
    <row r="22" spans="1:10" ht="42.5" hidden="1" thickBot="1" x14ac:dyDescent="0.35">
      <c r="A22" s="11" t="s">
        <v>23</v>
      </c>
      <c r="B22" s="12" t="s">
        <v>74</v>
      </c>
      <c r="C22" s="21" t="s">
        <v>549</v>
      </c>
      <c r="D22" s="14" t="s">
        <v>92</v>
      </c>
      <c r="E22" s="14" t="s">
        <v>94</v>
      </c>
      <c r="F22" s="14" t="s">
        <v>93</v>
      </c>
      <c r="G22" s="12" t="s">
        <v>105</v>
      </c>
      <c r="H22" s="14" t="s">
        <v>460</v>
      </c>
      <c r="I22" s="14"/>
      <c r="J22" t="str">
        <f t="shared" si="0"/>
        <v>T265</v>
      </c>
    </row>
    <row r="23" spans="1:10" ht="42.5" hidden="1" thickBot="1" x14ac:dyDescent="0.35">
      <c r="A23" s="11" t="s">
        <v>24</v>
      </c>
      <c r="B23" s="12" t="s">
        <v>75</v>
      </c>
      <c r="C23" s="21" t="s">
        <v>549</v>
      </c>
      <c r="D23" s="14" t="s">
        <v>92</v>
      </c>
      <c r="E23" s="14" t="s">
        <v>93</v>
      </c>
      <c r="F23" s="14" t="s">
        <v>94</v>
      </c>
      <c r="G23" s="12" t="s">
        <v>106</v>
      </c>
      <c r="H23" s="14" t="s">
        <v>460</v>
      </c>
      <c r="I23" s="14"/>
      <c r="J23" t="str">
        <f t="shared" si="0"/>
        <v>T266</v>
      </c>
    </row>
    <row r="24" spans="1:10" ht="56.5" hidden="1" thickBot="1" x14ac:dyDescent="0.35">
      <c r="A24" s="19" t="s">
        <v>25</v>
      </c>
      <c r="B24" s="15" t="s">
        <v>574</v>
      </c>
      <c r="C24" s="13" t="s">
        <v>546</v>
      </c>
      <c r="D24" s="20" t="s">
        <v>92</v>
      </c>
      <c r="E24" s="20" t="s">
        <v>93</v>
      </c>
      <c r="F24" s="20" t="s">
        <v>94</v>
      </c>
      <c r="G24" s="15" t="s">
        <v>107</v>
      </c>
      <c r="H24" s="20" t="s">
        <v>460</v>
      </c>
      <c r="I24" s="20"/>
      <c r="J24" t="str">
        <f t="shared" si="0"/>
        <v>T116</v>
      </c>
    </row>
    <row r="25" spans="1:10" ht="56.5" hidden="1" thickBot="1" x14ac:dyDescent="0.35">
      <c r="A25" s="2" t="s">
        <v>26</v>
      </c>
      <c r="B25" s="6" t="s">
        <v>61</v>
      </c>
      <c r="C25" s="13" t="s">
        <v>550</v>
      </c>
      <c r="D25" s="9" t="s">
        <v>92</v>
      </c>
      <c r="E25" s="9" t="s">
        <v>93</v>
      </c>
      <c r="F25" s="9" t="s">
        <v>94</v>
      </c>
      <c r="G25" s="6" t="s">
        <v>519</v>
      </c>
      <c r="H25" s="9" t="s">
        <v>460</v>
      </c>
      <c r="I25" s="9" t="s">
        <v>504</v>
      </c>
      <c r="J25" t="str">
        <f t="shared" si="0"/>
        <v>T258</v>
      </c>
    </row>
    <row r="26" spans="1:10" ht="56.5" hidden="1" thickBot="1" x14ac:dyDescent="0.35">
      <c r="A26" s="2" t="s">
        <v>27</v>
      </c>
      <c r="B26" s="6" t="s">
        <v>62</v>
      </c>
      <c r="C26" s="13" t="s">
        <v>550</v>
      </c>
      <c r="D26" s="9" t="s">
        <v>92</v>
      </c>
      <c r="E26" s="9" t="s">
        <v>93</v>
      </c>
      <c r="F26" s="9" t="s">
        <v>94</v>
      </c>
      <c r="G26" s="6" t="s">
        <v>524</v>
      </c>
      <c r="H26" s="9" t="s">
        <v>460</v>
      </c>
      <c r="I26" s="9" t="s">
        <v>460</v>
      </c>
      <c r="J26" t="str">
        <f t="shared" si="0"/>
        <v>T259</v>
      </c>
    </row>
    <row r="27" spans="1:10" ht="70.5" hidden="1" thickBot="1" x14ac:dyDescent="0.35">
      <c r="A27" s="2" t="s">
        <v>28</v>
      </c>
      <c r="B27" s="6" t="s">
        <v>63</v>
      </c>
      <c r="C27" s="13" t="s">
        <v>550</v>
      </c>
      <c r="D27" s="9" t="s">
        <v>92</v>
      </c>
      <c r="E27" s="9" t="s">
        <v>93</v>
      </c>
      <c r="F27" s="9" t="s">
        <v>94</v>
      </c>
      <c r="G27" s="6" t="s">
        <v>521</v>
      </c>
      <c r="H27" s="9" t="s">
        <v>460</v>
      </c>
      <c r="I27" s="9" t="s">
        <v>460</v>
      </c>
      <c r="J27" t="str">
        <f t="shared" si="0"/>
        <v>T260</v>
      </c>
    </row>
    <row r="28" spans="1:10" ht="56.5" hidden="1" thickBot="1" x14ac:dyDescent="0.35">
      <c r="A28" s="2" t="s">
        <v>29</v>
      </c>
      <c r="B28" s="6" t="s">
        <v>64</v>
      </c>
      <c r="C28" s="13" t="s">
        <v>550</v>
      </c>
      <c r="D28" s="9" t="s">
        <v>92</v>
      </c>
      <c r="E28" s="9" t="s">
        <v>93</v>
      </c>
      <c r="F28" s="9" t="s">
        <v>94</v>
      </c>
      <c r="G28" s="6" t="s">
        <v>525</v>
      </c>
      <c r="H28" s="9" t="s">
        <v>460</v>
      </c>
      <c r="I28" s="9" t="s">
        <v>460</v>
      </c>
      <c r="J28" t="str">
        <f t="shared" si="0"/>
        <v>T261</v>
      </c>
    </row>
    <row r="29" spans="1:10" ht="56.5" hidden="1" thickBot="1" x14ac:dyDescent="0.35">
      <c r="A29" s="2" t="s">
        <v>30</v>
      </c>
      <c r="B29" s="6" t="s">
        <v>65</v>
      </c>
      <c r="C29" s="13" t="s">
        <v>550</v>
      </c>
      <c r="D29" s="9" t="s">
        <v>92</v>
      </c>
      <c r="E29" s="9" t="s">
        <v>93</v>
      </c>
      <c r="F29" s="9" t="s">
        <v>94</v>
      </c>
      <c r="G29" s="6" t="s">
        <v>100</v>
      </c>
      <c r="H29" s="9" t="s">
        <v>460</v>
      </c>
      <c r="I29" s="9" t="s">
        <v>505</v>
      </c>
      <c r="J29" t="str">
        <f t="shared" si="0"/>
        <v>T262</v>
      </c>
    </row>
    <row r="30" spans="1:10" ht="56.5" hidden="1" thickBot="1" x14ac:dyDescent="0.35">
      <c r="A30" s="2" t="s">
        <v>31</v>
      </c>
      <c r="B30" s="6" t="s">
        <v>66</v>
      </c>
      <c r="C30" s="21" t="s">
        <v>551</v>
      </c>
      <c r="D30" s="9" t="s">
        <v>92</v>
      </c>
      <c r="E30" s="9" t="s">
        <v>93</v>
      </c>
      <c r="F30" s="9" t="s">
        <v>94</v>
      </c>
      <c r="G30" s="6" t="s">
        <v>502</v>
      </c>
      <c r="H30" s="9" t="s">
        <v>460</v>
      </c>
      <c r="I30" s="9"/>
      <c r="J30" t="str">
        <f t="shared" si="0"/>
        <v>T264</v>
      </c>
    </row>
    <row r="31" spans="1:10" ht="84.5" hidden="1" thickBot="1" x14ac:dyDescent="0.35">
      <c r="A31" s="2" t="s">
        <v>32</v>
      </c>
      <c r="B31" s="1" t="s">
        <v>544</v>
      </c>
      <c r="C31" s="13" t="s">
        <v>550</v>
      </c>
      <c r="D31" s="9" t="s">
        <v>92</v>
      </c>
      <c r="E31" s="9" t="s">
        <v>93</v>
      </c>
      <c r="F31" s="9" t="s">
        <v>94</v>
      </c>
      <c r="G31" s="6" t="s">
        <v>523</v>
      </c>
      <c r="H31" s="9" t="s">
        <v>460</v>
      </c>
      <c r="I31" s="9" t="s">
        <v>460</v>
      </c>
      <c r="J31" t="str">
        <f t="shared" si="0"/>
        <v>T011</v>
      </c>
    </row>
    <row r="32" spans="1:10" ht="98.5" hidden="1" thickBot="1" x14ac:dyDescent="0.35">
      <c r="A32" s="2" t="s">
        <v>33</v>
      </c>
      <c r="B32" s="1" t="s">
        <v>552</v>
      </c>
      <c r="C32" s="13" t="s">
        <v>550</v>
      </c>
      <c r="D32" s="9" t="s">
        <v>92</v>
      </c>
      <c r="E32" s="9" t="s">
        <v>93</v>
      </c>
      <c r="F32" s="9" t="s">
        <v>94</v>
      </c>
      <c r="G32" s="6" t="s">
        <v>458</v>
      </c>
      <c r="H32" s="9" t="s">
        <v>460</v>
      </c>
      <c r="I32" s="9"/>
      <c r="J32" t="str">
        <f t="shared" si="0"/>
        <v>T012</v>
      </c>
    </row>
    <row r="33" spans="1:11" ht="42.5" hidden="1" thickBot="1" x14ac:dyDescent="0.35">
      <c r="A33" s="2" t="s">
        <v>34</v>
      </c>
      <c r="B33" s="6" t="s">
        <v>576</v>
      </c>
      <c r="C33" s="21" t="s">
        <v>553</v>
      </c>
      <c r="D33" s="9" t="s">
        <v>92</v>
      </c>
      <c r="E33" s="9" t="s">
        <v>93</v>
      </c>
      <c r="F33" s="9" t="s">
        <v>94</v>
      </c>
      <c r="G33" s="6" t="s">
        <v>108</v>
      </c>
      <c r="H33" s="9" t="s">
        <v>460</v>
      </c>
      <c r="I33" s="9"/>
      <c r="J33" t="str">
        <f t="shared" si="0"/>
        <v>T067</v>
      </c>
      <c r="K33" s="41" t="s">
        <v>608</v>
      </c>
    </row>
    <row r="34" spans="1:11" ht="140.5" hidden="1" thickBot="1" x14ac:dyDescent="0.35">
      <c r="A34" s="2" t="s">
        <v>35</v>
      </c>
      <c r="B34" s="16" t="s">
        <v>548</v>
      </c>
      <c r="C34" s="13" t="s">
        <v>550</v>
      </c>
      <c r="D34" s="9" t="s">
        <v>92</v>
      </c>
      <c r="E34" s="9" t="s">
        <v>93</v>
      </c>
      <c r="F34" s="9" t="s">
        <v>93</v>
      </c>
      <c r="G34" s="6" t="s">
        <v>101</v>
      </c>
      <c r="H34" s="9" t="s">
        <v>460</v>
      </c>
      <c r="I34" s="9" t="s">
        <v>460</v>
      </c>
      <c r="J34" t="str">
        <f t="shared" ref="J34:J65" si="1">MID(A34,4,4)</f>
        <v>T007</v>
      </c>
    </row>
    <row r="35" spans="1:11" ht="56.5" hidden="1" thickBot="1" x14ac:dyDescent="0.35">
      <c r="A35" s="2" t="s">
        <v>36</v>
      </c>
      <c r="B35" s="1" t="s">
        <v>456</v>
      </c>
      <c r="C35" s="21" t="s">
        <v>551</v>
      </c>
      <c r="D35" s="9" t="s">
        <v>92</v>
      </c>
      <c r="E35" s="9" t="s">
        <v>93</v>
      </c>
      <c r="F35" s="9" t="s">
        <v>94</v>
      </c>
      <c r="G35" s="6" t="s">
        <v>102</v>
      </c>
      <c r="H35" s="9" t="s">
        <v>460</v>
      </c>
      <c r="I35" s="9" t="s">
        <v>460</v>
      </c>
      <c r="J35" t="str">
        <f t="shared" si="1"/>
        <v>T006</v>
      </c>
    </row>
    <row r="36" spans="1:11" ht="56.5" hidden="1" thickBot="1" x14ac:dyDescent="0.35">
      <c r="A36" s="2" t="s">
        <v>37</v>
      </c>
      <c r="B36" s="6" t="s">
        <v>70</v>
      </c>
      <c r="C36" s="21" t="s">
        <v>551</v>
      </c>
      <c r="D36" s="9" t="s">
        <v>92</v>
      </c>
      <c r="E36" s="9" t="s">
        <v>93</v>
      </c>
      <c r="F36" s="9" t="s">
        <v>94</v>
      </c>
      <c r="G36" s="6" t="s">
        <v>103</v>
      </c>
      <c r="H36" s="9" t="s">
        <v>460</v>
      </c>
      <c r="I36" s="9" t="s">
        <v>460</v>
      </c>
      <c r="J36" t="str">
        <f t="shared" si="1"/>
        <v>T008</v>
      </c>
    </row>
    <row r="37" spans="1:11" ht="42.5" hidden="1" thickBot="1" x14ac:dyDescent="0.35">
      <c r="A37" s="2" t="s">
        <v>38</v>
      </c>
      <c r="B37" s="6" t="s">
        <v>71</v>
      </c>
      <c r="C37" s="13" t="s">
        <v>550</v>
      </c>
      <c r="D37" s="9" t="s">
        <v>92</v>
      </c>
      <c r="E37" s="9" t="s">
        <v>93</v>
      </c>
      <c r="F37" s="9" t="s">
        <v>94</v>
      </c>
      <c r="G37" s="6" t="s">
        <v>104</v>
      </c>
      <c r="H37" s="9" t="s">
        <v>460</v>
      </c>
      <c r="I37" s="9" t="s">
        <v>460</v>
      </c>
      <c r="J37" t="str">
        <f t="shared" si="1"/>
        <v>T010</v>
      </c>
    </row>
    <row r="38" spans="1:11" ht="56.5" hidden="1" thickBot="1" x14ac:dyDescent="0.35">
      <c r="A38" s="2" t="s">
        <v>39</v>
      </c>
      <c r="B38" s="6" t="s">
        <v>554</v>
      </c>
      <c r="C38" s="21" t="s">
        <v>555</v>
      </c>
      <c r="D38" s="9" t="s">
        <v>92</v>
      </c>
      <c r="E38" s="9" t="s">
        <v>93</v>
      </c>
      <c r="F38" s="9" t="s">
        <v>94</v>
      </c>
      <c r="G38" s="6" t="s">
        <v>459</v>
      </c>
      <c r="H38" s="9" t="s">
        <v>460</v>
      </c>
      <c r="I38" s="9" t="s">
        <v>460</v>
      </c>
      <c r="J38" t="str">
        <f t="shared" si="1"/>
        <v>T014</v>
      </c>
    </row>
    <row r="39" spans="1:11" ht="42.5" hidden="1" thickBot="1" x14ac:dyDescent="0.35">
      <c r="A39" s="2" t="s">
        <v>40</v>
      </c>
      <c r="B39" s="6" t="s">
        <v>73</v>
      </c>
      <c r="C39" s="21" t="s">
        <v>555</v>
      </c>
      <c r="D39" s="9" t="s">
        <v>92</v>
      </c>
      <c r="E39" s="9" t="s">
        <v>94</v>
      </c>
      <c r="F39" s="9" t="s">
        <v>93</v>
      </c>
      <c r="G39" s="6" t="s">
        <v>73</v>
      </c>
      <c r="H39" s="9" t="s">
        <v>460</v>
      </c>
      <c r="I39" s="18"/>
      <c r="J39" t="str">
        <f t="shared" si="1"/>
        <v>T036</v>
      </c>
    </row>
    <row r="40" spans="1:11" ht="42.5" hidden="1" thickBot="1" x14ac:dyDescent="0.35">
      <c r="A40" s="2" t="s">
        <v>41</v>
      </c>
      <c r="B40" s="6" t="s">
        <v>74</v>
      </c>
      <c r="C40" s="21" t="s">
        <v>555</v>
      </c>
      <c r="D40" s="9" t="s">
        <v>92</v>
      </c>
      <c r="E40" s="9" t="s">
        <v>94</v>
      </c>
      <c r="F40" s="9" t="s">
        <v>93</v>
      </c>
      <c r="G40" s="6" t="s">
        <v>105</v>
      </c>
      <c r="H40" s="9" t="s">
        <v>460</v>
      </c>
      <c r="I40" s="9" t="s">
        <v>504</v>
      </c>
      <c r="J40" t="str">
        <f t="shared" si="1"/>
        <v>T265</v>
      </c>
    </row>
    <row r="41" spans="1:11" ht="42.5" hidden="1" thickBot="1" x14ac:dyDescent="0.35">
      <c r="A41" s="2" t="s">
        <v>42</v>
      </c>
      <c r="B41" s="6" t="s">
        <v>75</v>
      </c>
      <c r="C41" s="21" t="s">
        <v>555</v>
      </c>
      <c r="D41" s="9" t="s">
        <v>92</v>
      </c>
      <c r="E41" s="9" t="s">
        <v>93</v>
      </c>
      <c r="F41" s="9" t="s">
        <v>93</v>
      </c>
      <c r="G41" s="6" t="s">
        <v>106</v>
      </c>
      <c r="H41" s="9" t="s">
        <v>460</v>
      </c>
      <c r="I41" s="9" t="s">
        <v>504</v>
      </c>
      <c r="J41" t="str">
        <f t="shared" si="1"/>
        <v>T266</v>
      </c>
    </row>
    <row r="42" spans="1:11" ht="28.5" thickBot="1" x14ac:dyDescent="0.35">
      <c r="A42" s="2" t="s">
        <v>615</v>
      </c>
      <c r="B42" s="6" t="s">
        <v>76</v>
      </c>
      <c r="C42" s="21" t="s">
        <v>553</v>
      </c>
      <c r="D42" s="9" t="s">
        <v>92</v>
      </c>
      <c r="E42" s="9" t="s">
        <v>94</v>
      </c>
      <c r="F42" s="9" t="s">
        <v>93</v>
      </c>
      <c r="G42" s="6" t="s">
        <v>109</v>
      </c>
      <c r="H42" s="18"/>
      <c r="I42" s="9" t="s">
        <v>460</v>
      </c>
      <c r="J42" t="str">
        <f t="shared" si="1"/>
        <v>001</v>
      </c>
      <c r="K42" t="s">
        <v>608</v>
      </c>
    </row>
    <row r="43" spans="1:11" ht="42.5" hidden="1" thickBot="1" x14ac:dyDescent="0.35">
      <c r="A43" s="2" t="s">
        <v>43</v>
      </c>
      <c r="B43" s="6" t="s">
        <v>526</v>
      </c>
      <c r="C43" s="21" t="s">
        <v>553</v>
      </c>
      <c r="D43" s="9" t="s">
        <v>92</v>
      </c>
      <c r="E43" s="9" t="s">
        <v>93</v>
      </c>
      <c r="F43" s="9" t="s">
        <v>94</v>
      </c>
      <c r="G43" s="6" t="s">
        <v>527</v>
      </c>
      <c r="H43" s="9"/>
      <c r="I43" s="9" t="s">
        <v>460</v>
      </c>
      <c r="J43" t="str">
        <f t="shared" si="1"/>
        <v>T065</v>
      </c>
      <c r="K43" s="41" t="s">
        <v>608</v>
      </c>
    </row>
    <row r="44" spans="1:11" ht="56.5" hidden="1" thickBot="1" x14ac:dyDescent="0.35">
      <c r="A44" s="2" t="s">
        <v>44</v>
      </c>
      <c r="B44" s="6" t="s">
        <v>506</v>
      </c>
      <c r="C44" s="21" t="s">
        <v>553</v>
      </c>
      <c r="D44" s="9" t="s">
        <v>92</v>
      </c>
      <c r="E44" s="9" t="s">
        <v>94</v>
      </c>
      <c r="F44" s="9" t="s">
        <v>93</v>
      </c>
      <c r="G44" s="6" t="s">
        <v>110</v>
      </c>
      <c r="H44" s="9"/>
      <c r="I44" s="9" t="s">
        <v>460</v>
      </c>
      <c r="J44" t="str">
        <f t="shared" si="1"/>
        <v>T080</v>
      </c>
      <c r="K44" s="41" t="s">
        <v>608</v>
      </c>
    </row>
    <row r="45" spans="1:11" ht="28.5" hidden="1" thickBot="1" x14ac:dyDescent="0.35">
      <c r="A45" s="2" t="s">
        <v>45</v>
      </c>
      <c r="B45" s="17" t="s">
        <v>77</v>
      </c>
      <c r="C45" s="9" t="s">
        <v>130</v>
      </c>
      <c r="D45" s="9" t="s">
        <v>92</v>
      </c>
      <c r="E45" s="9" t="s">
        <v>94</v>
      </c>
      <c r="F45" s="9" t="s">
        <v>93</v>
      </c>
      <c r="G45" s="6" t="s">
        <v>111</v>
      </c>
      <c r="H45" s="9" t="s">
        <v>460</v>
      </c>
      <c r="I45" s="9"/>
      <c r="J45" t="str">
        <f t="shared" si="1"/>
        <v>T085</v>
      </c>
    </row>
    <row r="46" spans="1:11" ht="42.5" hidden="1" thickBot="1" x14ac:dyDescent="0.35">
      <c r="A46" s="2" t="s">
        <v>46</v>
      </c>
      <c r="B46" s="17" t="s">
        <v>78</v>
      </c>
      <c r="C46" s="9" t="s">
        <v>130</v>
      </c>
      <c r="D46" s="9" t="s">
        <v>92</v>
      </c>
      <c r="E46" s="9" t="s">
        <v>93</v>
      </c>
      <c r="F46" s="9" t="s">
        <v>94</v>
      </c>
      <c r="G46" s="6" t="s">
        <v>112</v>
      </c>
      <c r="H46" s="9" t="s">
        <v>460</v>
      </c>
      <c r="I46" s="9"/>
      <c r="J46" t="str">
        <f t="shared" si="1"/>
        <v>T086</v>
      </c>
    </row>
    <row r="47" spans="1:11" ht="56.5" thickBot="1" x14ac:dyDescent="0.35">
      <c r="A47" s="2" t="s">
        <v>622</v>
      </c>
      <c r="B47" s="17" t="s">
        <v>79</v>
      </c>
      <c r="C47" s="9" t="s">
        <v>130</v>
      </c>
      <c r="D47" s="9" t="s">
        <v>92</v>
      </c>
      <c r="E47" s="9" t="s">
        <v>93</v>
      </c>
      <c r="F47" s="9" t="s">
        <v>94</v>
      </c>
      <c r="G47" s="6" t="s">
        <v>113</v>
      </c>
      <c r="H47" s="9" t="s">
        <v>460</v>
      </c>
      <c r="I47" s="18"/>
      <c r="J47" t="str">
        <f t="shared" si="1"/>
        <v>002</v>
      </c>
    </row>
    <row r="48" spans="1:11" ht="70.5" thickBot="1" x14ac:dyDescent="0.35">
      <c r="A48" s="2" t="s">
        <v>623</v>
      </c>
      <c r="B48" s="17" t="s">
        <v>528</v>
      </c>
      <c r="C48" s="9" t="s">
        <v>130</v>
      </c>
      <c r="D48" s="9" t="s">
        <v>92</v>
      </c>
      <c r="E48" s="9" t="s">
        <v>93</v>
      </c>
      <c r="F48" s="9" t="s">
        <v>94</v>
      </c>
      <c r="G48" s="6" t="s">
        <v>114</v>
      </c>
      <c r="H48" s="9" t="s">
        <v>460</v>
      </c>
      <c r="I48" s="18"/>
      <c r="J48" t="str">
        <f t="shared" si="1"/>
        <v>003</v>
      </c>
    </row>
    <row r="49" spans="1:12" ht="42.5" thickBot="1" x14ac:dyDescent="0.35">
      <c r="A49" s="2" t="s">
        <v>624</v>
      </c>
      <c r="B49" s="17" t="s">
        <v>80</v>
      </c>
      <c r="C49" s="9" t="s">
        <v>130</v>
      </c>
      <c r="D49" s="9" t="s">
        <v>92</v>
      </c>
      <c r="E49" s="9" t="s">
        <v>94</v>
      </c>
      <c r="F49" s="9" t="s">
        <v>93</v>
      </c>
      <c r="G49" s="6" t="s">
        <v>115</v>
      </c>
      <c r="H49" s="9" t="s">
        <v>460</v>
      </c>
      <c r="I49" s="18"/>
      <c r="J49" t="str">
        <f t="shared" si="1"/>
        <v>004</v>
      </c>
      <c r="L49" s="42"/>
    </row>
    <row r="50" spans="1:12" ht="56.5" thickBot="1" x14ac:dyDescent="0.35">
      <c r="A50" s="2" t="s">
        <v>638</v>
      </c>
      <c r="B50" s="17" t="s">
        <v>81</v>
      </c>
      <c r="C50" s="9" t="s">
        <v>130</v>
      </c>
      <c r="D50" s="9" t="s">
        <v>92</v>
      </c>
      <c r="E50" s="9" t="s">
        <v>93</v>
      </c>
      <c r="F50" s="9" t="s">
        <v>94</v>
      </c>
      <c r="G50" s="6" t="s">
        <v>116</v>
      </c>
      <c r="H50" s="9" t="s">
        <v>460</v>
      </c>
      <c r="I50" s="18"/>
      <c r="J50" t="str">
        <f t="shared" si="1"/>
        <v>005</v>
      </c>
      <c r="L50" s="42"/>
    </row>
    <row r="51" spans="1:12" ht="56.5" thickBot="1" x14ac:dyDescent="0.35">
      <c r="A51" s="2" t="s">
        <v>625</v>
      </c>
      <c r="B51" s="6" t="s">
        <v>529</v>
      </c>
      <c r="C51" s="9" t="s">
        <v>130</v>
      </c>
      <c r="D51" s="9" t="s">
        <v>92</v>
      </c>
      <c r="E51" s="9" t="s">
        <v>94</v>
      </c>
      <c r="F51" s="9" t="s">
        <v>93</v>
      </c>
      <c r="G51" s="6" t="s">
        <v>117</v>
      </c>
      <c r="H51" s="9" t="s">
        <v>460</v>
      </c>
      <c r="I51" s="9"/>
      <c r="J51" t="str">
        <f t="shared" si="1"/>
        <v>006</v>
      </c>
      <c r="L51" s="42"/>
    </row>
    <row r="52" spans="1:12" ht="56.5" thickBot="1" x14ac:dyDescent="0.35">
      <c r="A52" s="2" t="s">
        <v>626</v>
      </c>
      <c r="B52" s="6" t="s">
        <v>82</v>
      </c>
      <c r="C52" s="9" t="s">
        <v>130</v>
      </c>
      <c r="D52" s="9" t="s">
        <v>92</v>
      </c>
      <c r="E52" s="9" t="s">
        <v>94</v>
      </c>
      <c r="F52" s="9" t="s">
        <v>93</v>
      </c>
      <c r="G52" s="6" t="s">
        <v>118</v>
      </c>
      <c r="H52" s="9" t="s">
        <v>460</v>
      </c>
      <c r="I52" s="9"/>
      <c r="J52" t="str">
        <f t="shared" si="1"/>
        <v>007</v>
      </c>
      <c r="L52" s="42"/>
    </row>
    <row r="53" spans="1:12" ht="70.5" hidden="1" thickBot="1" x14ac:dyDescent="0.35">
      <c r="A53" s="19" t="s">
        <v>47</v>
      </c>
      <c r="B53" s="15" t="s">
        <v>543</v>
      </c>
      <c r="C53" s="13" t="s">
        <v>550</v>
      </c>
      <c r="D53" s="20" t="s">
        <v>92</v>
      </c>
      <c r="E53" s="20" t="s">
        <v>93</v>
      </c>
      <c r="F53" s="20" t="s">
        <v>94</v>
      </c>
      <c r="G53" s="15" t="s">
        <v>107</v>
      </c>
      <c r="H53" s="20" t="s">
        <v>460</v>
      </c>
      <c r="I53" s="20" t="s">
        <v>460</v>
      </c>
      <c r="J53" t="str">
        <f t="shared" si="1"/>
        <v>T116</v>
      </c>
    </row>
    <row r="54" spans="1:12" ht="42.5" thickBot="1" x14ac:dyDescent="0.35">
      <c r="A54" s="2" t="s">
        <v>627</v>
      </c>
      <c r="B54" s="6" t="s">
        <v>83</v>
      </c>
      <c r="C54" s="13" t="s">
        <v>556</v>
      </c>
      <c r="D54" s="9" t="s">
        <v>92</v>
      </c>
      <c r="E54" s="9" t="s">
        <v>93</v>
      </c>
      <c r="F54" s="9" t="s">
        <v>94</v>
      </c>
      <c r="G54" s="6" t="s">
        <v>530</v>
      </c>
      <c r="H54" s="9" t="s">
        <v>460</v>
      </c>
      <c r="I54" s="9" t="s">
        <v>504</v>
      </c>
      <c r="J54" t="str">
        <f t="shared" si="1"/>
        <v>008</v>
      </c>
      <c r="K54" s="41" t="s">
        <v>608</v>
      </c>
      <c r="L54" s="42"/>
    </row>
    <row r="55" spans="1:12" ht="56.5" thickBot="1" x14ac:dyDescent="0.35">
      <c r="A55" s="2" t="s">
        <v>628</v>
      </c>
      <c r="B55" s="6" t="s">
        <v>84</v>
      </c>
      <c r="C55" s="13" t="s">
        <v>556</v>
      </c>
      <c r="D55" s="9" t="s">
        <v>92</v>
      </c>
      <c r="E55" s="9" t="s">
        <v>93</v>
      </c>
      <c r="F55" s="9" t="s">
        <v>94</v>
      </c>
      <c r="G55" s="6" t="s">
        <v>520</v>
      </c>
      <c r="H55" s="9" t="s">
        <v>460</v>
      </c>
      <c r="I55" s="9" t="s">
        <v>460</v>
      </c>
      <c r="J55" t="str">
        <f t="shared" si="1"/>
        <v>009</v>
      </c>
    </row>
    <row r="56" spans="1:12" ht="70.5" thickBot="1" x14ac:dyDescent="0.35">
      <c r="A56" s="2" t="s">
        <v>629</v>
      </c>
      <c r="B56" s="6" t="s">
        <v>85</v>
      </c>
      <c r="C56" s="13" t="s">
        <v>556</v>
      </c>
      <c r="D56" s="9" t="s">
        <v>92</v>
      </c>
      <c r="E56" s="9" t="s">
        <v>93</v>
      </c>
      <c r="F56" s="9" t="s">
        <v>94</v>
      </c>
      <c r="G56" s="6" t="s">
        <v>521</v>
      </c>
      <c r="H56" s="9" t="s">
        <v>460</v>
      </c>
      <c r="I56" s="9" t="s">
        <v>460</v>
      </c>
      <c r="J56" t="str">
        <f t="shared" si="1"/>
        <v>010</v>
      </c>
    </row>
    <row r="57" spans="1:12" ht="56.5" thickBot="1" x14ac:dyDescent="0.35">
      <c r="A57" s="2" t="s">
        <v>630</v>
      </c>
      <c r="B57" s="6" t="s">
        <v>86</v>
      </c>
      <c r="C57" s="13" t="s">
        <v>556</v>
      </c>
      <c r="D57" s="9" t="s">
        <v>92</v>
      </c>
      <c r="E57" s="9" t="s">
        <v>93</v>
      </c>
      <c r="F57" s="9" t="s">
        <v>94</v>
      </c>
      <c r="G57" s="6" t="s">
        <v>522</v>
      </c>
      <c r="H57" s="9" t="s">
        <v>460</v>
      </c>
      <c r="I57" s="9" t="s">
        <v>460</v>
      </c>
      <c r="J57" t="str">
        <f t="shared" si="1"/>
        <v>011</v>
      </c>
    </row>
    <row r="58" spans="1:12" ht="56.5" thickBot="1" x14ac:dyDescent="0.35">
      <c r="A58" s="2" t="s">
        <v>631</v>
      </c>
      <c r="B58" s="6" t="s">
        <v>65</v>
      </c>
      <c r="C58" s="13" t="s">
        <v>556</v>
      </c>
      <c r="D58" s="9" t="s">
        <v>92</v>
      </c>
      <c r="E58" s="9" t="s">
        <v>93</v>
      </c>
      <c r="F58" s="9" t="s">
        <v>94</v>
      </c>
      <c r="G58" s="6" t="s">
        <v>100</v>
      </c>
      <c r="H58" s="9" t="s">
        <v>460</v>
      </c>
      <c r="I58" s="9" t="s">
        <v>505</v>
      </c>
      <c r="J58" t="str">
        <f t="shared" si="1"/>
        <v>012</v>
      </c>
    </row>
    <row r="59" spans="1:12" ht="112.5" hidden="1" thickBot="1" x14ac:dyDescent="0.35">
      <c r="A59" s="2" t="s">
        <v>48</v>
      </c>
      <c r="B59" s="6" t="s">
        <v>557</v>
      </c>
      <c r="C59" s="9" t="s">
        <v>131</v>
      </c>
      <c r="D59" s="9" t="s">
        <v>92</v>
      </c>
      <c r="E59" s="9" t="s">
        <v>93</v>
      </c>
      <c r="F59" s="9" t="s">
        <v>94</v>
      </c>
      <c r="G59" s="6" t="s">
        <v>119</v>
      </c>
      <c r="H59" s="9" t="s">
        <v>460</v>
      </c>
      <c r="I59" s="9" t="s">
        <v>460</v>
      </c>
      <c r="J59" s="39" t="str">
        <f t="shared" si="1"/>
        <v>T118</v>
      </c>
    </row>
    <row r="60" spans="1:12" ht="56.5" thickBot="1" x14ac:dyDescent="0.35">
      <c r="A60" s="2" t="s">
        <v>632</v>
      </c>
      <c r="B60" s="6" t="s">
        <v>87</v>
      </c>
      <c r="C60" s="9" t="s">
        <v>131</v>
      </c>
      <c r="D60" s="9" t="s">
        <v>92</v>
      </c>
      <c r="E60" s="9" t="s">
        <v>93</v>
      </c>
      <c r="F60" s="9" t="s">
        <v>94</v>
      </c>
      <c r="G60" s="6" t="s">
        <v>120</v>
      </c>
      <c r="H60" s="9"/>
      <c r="I60" s="9" t="s">
        <v>460</v>
      </c>
      <c r="J60" t="str">
        <f t="shared" si="1"/>
        <v>013</v>
      </c>
    </row>
    <row r="61" spans="1:12" ht="56.5" thickBot="1" x14ac:dyDescent="0.35">
      <c r="A61" s="2" t="s">
        <v>633</v>
      </c>
      <c r="B61" s="6" t="s">
        <v>88</v>
      </c>
      <c r="C61" s="9" t="s">
        <v>131</v>
      </c>
      <c r="D61" s="9" t="s">
        <v>92</v>
      </c>
      <c r="E61" s="9" t="s">
        <v>93</v>
      </c>
      <c r="F61" s="9" t="s">
        <v>94</v>
      </c>
      <c r="G61" s="6" t="s">
        <v>120</v>
      </c>
      <c r="H61" s="9"/>
      <c r="I61" s="9" t="s">
        <v>460</v>
      </c>
      <c r="J61" t="str">
        <f t="shared" si="1"/>
        <v>014</v>
      </c>
    </row>
    <row r="62" spans="1:12" ht="56.5" thickBot="1" x14ac:dyDescent="0.35">
      <c r="A62" s="2" t="s">
        <v>634</v>
      </c>
      <c r="B62" s="6" t="s">
        <v>89</v>
      </c>
      <c r="C62" s="9" t="s">
        <v>131</v>
      </c>
      <c r="D62" s="9" t="s">
        <v>92</v>
      </c>
      <c r="E62" s="9" t="s">
        <v>93</v>
      </c>
      <c r="F62" s="9" t="s">
        <v>94</v>
      </c>
      <c r="G62" s="6" t="s">
        <v>121</v>
      </c>
      <c r="H62" s="9"/>
      <c r="I62" s="9" t="s">
        <v>460</v>
      </c>
      <c r="J62" t="str">
        <f t="shared" si="1"/>
        <v>015</v>
      </c>
    </row>
    <row r="63" spans="1:12" ht="224.5" hidden="1" thickBot="1" x14ac:dyDescent="0.35">
      <c r="A63" s="2" t="s">
        <v>49</v>
      </c>
      <c r="B63" s="16" t="s">
        <v>545</v>
      </c>
      <c r="C63" s="13" t="s">
        <v>556</v>
      </c>
      <c r="D63" s="9" t="s">
        <v>92</v>
      </c>
      <c r="E63" s="9" t="s">
        <v>93</v>
      </c>
      <c r="F63" s="9" t="s">
        <v>94</v>
      </c>
      <c r="G63" s="6" t="s">
        <v>458</v>
      </c>
      <c r="H63" s="9" t="s">
        <v>460</v>
      </c>
      <c r="I63" s="9" t="s">
        <v>460</v>
      </c>
      <c r="J63" s="39" t="str">
        <f t="shared" si="1"/>
        <v>T119</v>
      </c>
    </row>
    <row r="64" spans="1:12" ht="140.5" thickBot="1" x14ac:dyDescent="0.35">
      <c r="A64" s="2" t="s">
        <v>635</v>
      </c>
      <c r="B64" s="16" t="s">
        <v>558</v>
      </c>
      <c r="C64" s="9" t="s">
        <v>131</v>
      </c>
      <c r="D64" s="9" t="s">
        <v>92</v>
      </c>
      <c r="E64" s="9" t="s">
        <v>93</v>
      </c>
      <c r="F64" s="9" t="s">
        <v>94</v>
      </c>
      <c r="G64" s="6" t="s">
        <v>122</v>
      </c>
      <c r="H64" s="9" t="s">
        <v>460</v>
      </c>
      <c r="I64" s="9" t="s">
        <v>460</v>
      </c>
      <c r="J64" t="str">
        <f t="shared" si="1"/>
        <v>016</v>
      </c>
    </row>
    <row r="65" spans="1:10" ht="70.5" thickBot="1" x14ac:dyDescent="0.35">
      <c r="A65" s="2" t="s">
        <v>636</v>
      </c>
      <c r="B65" s="16" t="s">
        <v>559</v>
      </c>
      <c r="C65" s="9" t="s">
        <v>131</v>
      </c>
      <c r="D65" s="9" t="s">
        <v>92</v>
      </c>
      <c r="E65" s="9" t="s">
        <v>93</v>
      </c>
      <c r="F65" s="9" t="s">
        <v>94</v>
      </c>
      <c r="G65" s="6" t="s">
        <v>122</v>
      </c>
      <c r="H65" s="9" t="s">
        <v>460</v>
      </c>
      <c r="I65" s="9"/>
      <c r="J65" t="str">
        <f t="shared" si="1"/>
        <v>017</v>
      </c>
    </row>
    <row r="66" spans="1:10" ht="168.5" hidden="1" thickBot="1" x14ac:dyDescent="0.35">
      <c r="A66" s="2" t="s">
        <v>50</v>
      </c>
      <c r="B66" s="16" t="s">
        <v>560</v>
      </c>
      <c r="C66" s="13" t="s">
        <v>556</v>
      </c>
      <c r="D66" s="9" t="s">
        <v>92</v>
      </c>
      <c r="E66" s="9" t="s">
        <v>93</v>
      </c>
      <c r="F66" s="9" t="s">
        <v>94</v>
      </c>
      <c r="G66" s="6" t="s">
        <v>523</v>
      </c>
      <c r="H66" s="9" t="s">
        <v>460</v>
      </c>
      <c r="I66" s="9" t="s">
        <v>460</v>
      </c>
      <c r="J66" t="str">
        <f t="shared" ref="J66:J97" si="2">MID(A66,4,4)</f>
        <v>T120</v>
      </c>
    </row>
    <row r="67" spans="1:10" ht="98.5" hidden="1" thickBot="1" x14ac:dyDescent="0.35">
      <c r="A67" s="2" t="s">
        <v>51</v>
      </c>
      <c r="B67" s="16" t="s">
        <v>561</v>
      </c>
      <c r="C67" s="13" t="s">
        <v>556</v>
      </c>
      <c r="D67" s="9" t="s">
        <v>92</v>
      </c>
      <c r="E67" s="9" t="s">
        <v>93</v>
      </c>
      <c r="F67" s="9" t="s">
        <v>94</v>
      </c>
      <c r="G67" s="6" t="s">
        <v>101</v>
      </c>
      <c r="H67" s="9" t="s">
        <v>460</v>
      </c>
      <c r="I67" s="9" t="s">
        <v>460</v>
      </c>
      <c r="J67" t="str">
        <f t="shared" si="2"/>
        <v>T007</v>
      </c>
    </row>
    <row r="68" spans="1:10" ht="42.5" hidden="1" thickBot="1" x14ac:dyDescent="0.35">
      <c r="A68" s="2" t="s">
        <v>52</v>
      </c>
      <c r="B68" s="6" t="s">
        <v>90</v>
      </c>
      <c r="C68" s="9" t="s">
        <v>131</v>
      </c>
      <c r="D68" s="9" t="s">
        <v>92</v>
      </c>
      <c r="E68" s="9" t="s">
        <v>93</v>
      </c>
      <c r="F68" s="9" t="s">
        <v>94</v>
      </c>
      <c r="G68" s="6" t="s">
        <v>90</v>
      </c>
      <c r="H68" s="9" t="s">
        <v>460</v>
      </c>
      <c r="I68" s="9" t="s">
        <v>460</v>
      </c>
      <c r="J68" t="str">
        <f t="shared" si="2"/>
        <v>T121</v>
      </c>
    </row>
    <row r="69" spans="1:10" ht="42.5" hidden="1" thickBot="1" x14ac:dyDescent="0.35">
      <c r="A69" s="2" t="s">
        <v>53</v>
      </c>
      <c r="B69" s="6" t="s">
        <v>531</v>
      </c>
      <c r="C69" s="13" t="s">
        <v>556</v>
      </c>
      <c r="D69" s="9" t="s">
        <v>92</v>
      </c>
      <c r="E69" s="9" t="s">
        <v>93</v>
      </c>
      <c r="F69" s="9" t="s">
        <v>94</v>
      </c>
      <c r="G69" s="6" t="s">
        <v>104</v>
      </c>
      <c r="H69" s="9" t="s">
        <v>460</v>
      </c>
      <c r="I69" s="9" t="s">
        <v>460</v>
      </c>
      <c r="J69" t="str">
        <f t="shared" si="2"/>
        <v>T010</v>
      </c>
    </row>
    <row r="70" spans="1:10" ht="42.5" hidden="1" thickBot="1" x14ac:dyDescent="0.35">
      <c r="A70" s="2" t="s">
        <v>54</v>
      </c>
      <c r="B70" s="6" t="s">
        <v>91</v>
      </c>
      <c r="C70" s="9" t="s">
        <v>131</v>
      </c>
      <c r="D70" s="9" t="s">
        <v>92</v>
      </c>
      <c r="E70" s="9" t="s">
        <v>94</v>
      </c>
      <c r="F70" s="9" t="s">
        <v>93</v>
      </c>
      <c r="G70" s="6" t="s">
        <v>123</v>
      </c>
      <c r="H70" s="9" t="s">
        <v>460</v>
      </c>
      <c r="I70" s="9" t="s">
        <v>460</v>
      </c>
      <c r="J70" t="str">
        <f t="shared" si="2"/>
        <v>T122</v>
      </c>
    </row>
    <row r="71" spans="1:10" ht="70.5" hidden="1" thickBot="1" x14ac:dyDescent="0.35">
      <c r="A71" s="19" t="s">
        <v>55</v>
      </c>
      <c r="B71" s="15" t="s">
        <v>543</v>
      </c>
      <c r="C71" s="13" t="s">
        <v>556</v>
      </c>
      <c r="D71" s="20" t="s">
        <v>92</v>
      </c>
      <c r="E71" s="20" t="s">
        <v>93</v>
      </c>
      <c r="F71" s="20" t="s">
        <v>94</v>
      </c>
      <c r="G71" s="15" t="s">
        <v>107</v>
      </c>
      <c r="H71" s="20" t="s">
        <v>460</v>
      </c>
      <c r="I71" s="20" t="s">
        <v>460</v>
      </c>
      <c r="J71" t="str">
        <f t="shared" si="2"/>
        <v>T116</v>
      </c>
    </row>
    <row r="72" spans="1:10" ht="28.5" hidden="1" thickBot="1" x14ac:dyDescent="0.35">
      <c r="A72" s="19" t="s">
        <v>56</v>
      </c>
      <c r="B72" s="15" t="s">
        <v>464</v>
      </c>
      <c r="C72" s="20" t="s">
        <v>131</v>
      </c>
      <c r="D72" s="20" t="s">
        <v>92</v>
      </c>
      <c r="E72" s="20" t="s">
        <v>93</v>
      </c>
      <c r="F72" s="20" t="s">
        <v>93</v>
      </c>
      <c r="G72" s="15" t="s">
        <v>124</v>
      </c>
      <c r="H72" s="20" t="s">
        <v>460</v>
      </c>
      <c r="I72" s="20" t="s">
        <v>460</v>
      </c>
      <c r="J72" t="str">
        <f t="shared" si="2"/>
        <v>T123</v>
      </c>
    </row>
    <row r="73" spans="1:10" ht="70.5" hidden="1" thickBot="1" x14ac:dyDescent="0.35">
      <c r="A73" s="19" t="s">
        <v>57</v>
      </c>
      <c r="B73" s="15" t="s">
        <v>532</v>
      </c>
      <c r="C73" s="20" t="s">
        <v>131</v>
      </c>
      <c r="D73" s="20" t="s">
        <v>92</v>
      </c>
      <c r="E73" s="20" t="s">
        <v>93</v>
      </c>
      <c r="F73" s="20" t="s">
        <v>94</v>
      </c>
      <c r="G73" s="15" t="s">
        <v>125</v>
      </c>
      <c r="H73" s="20"/>
      <c r="I73" s="20" t="s">
        <v>460</v>
      </c>
      <c r="J73" t="str">
        <f t="shared" si="2"/>
        <v>T186</v>
      </c>
    </row>
    <row r="74" spans="1:10" ht="56.5" hidden="1" thickBot="1" x14ac:dyDescent="0.35">
      <c r="A74" s="2" t="s">
        <v>465</v>
      </c>
      <c r="B74" s="6" t="s">
        <v>61</v>
      </c>
      <c r="C74" s="13" t="s">
        <v>562</v>
      </c>
      <c r="D74" s="9" t="s">
        <v>92</v>
      </c>
      <c r="E74" s="9" t="s">
        <v>93</v>
      </c>
      <c r="F74" s="9" t="s">
        <v>94</v>
      </c>
      <c r="G74" s="6" t="s">
        <v>519</v>
      </c>
      <c r="H74" s="9" t="s">
        <v>460</v>
      </c>
      <c r="I74" s="9"/>
      <c r="J74" t="str">
        <f t="shared" si="2"/>
        <v>T258</v>
      </c>
    </row>
    <row r="75" spans="1:10" ht="70.5" hidden="1" thickBot="1" x14ac:dyDescent="0.35">
      <c r="A75" s="2" t="s">
        <v>466</v>
      </c>
      <c r="B75" s="6" t="s">
        <v>62</v>
      </c>
      <c r="C75" s="13" t="s">
        <v>562</v>
      </c>
      <c r="D75" s="9" t="s">
        <v>92</v>
      </c>
      <c r="E75" s="9" t="s">
        <v>93</v>
      </c>
      <c r="F75" s="9" t="s">
        <v>94</v>
      </c>
      <c r="G75" s="6" t="s">
        <v>524</v>
      </c>
      <c r="H75" s="9" t="s">
        <v>460</v>
      </c>
      <c r="I75" s="9"/>
      <c r="J75" t="str">
        <f t="shared" si="2"/>
        <v>T259</v>
      </c>
    </row>
    <row r="76" spans="1:10" ht="70.5" hidden="1" thickBot="1" x14ac:dyDescent="0.35">
      <c r="A76" s="2" t="s">
        <v>467</v>
      </c>
      <c r="B76" s="6" t="s">
        <v>63</v>
      </c>
      <c r="C76" s="13" t="s">
        <v>562</v>
      </c>
      <c r="D76" s="9" t="s">
        <v>92</v>
      </c>
      <c r="E76" s="9" t="s">
        <v>93</v>
      </c>
      <c r="F76" s="9" t="s">
        <v>94</v>
      </c>
      <c r="G76" s="6" t="s">
        <v>521</v>
      </c>
      <c r="H76" s="9" t="s">
        <v>460</v>
      </c>
      <c r="I76" s="9"/>
      <c r="J76" t="str">
        <f t="shared" si="2"/>
        <v>T260</v>
      </c>
    </row>
    <row r="77" spans="1:10" ht="70.5" hidden="1" thickBot="1" x14ac:dyDescent="0.35">
      <c r="A77" s="2" t="s">
        <v>468</v>
      </c>
      <c r="B77" s="6" t="s">
        <v>507</v>
      </c>
      <c r="C77" s="13" t="s">
        <v>562</v>
      </c>
      <c r="D77" s="9" t="s">
        <v>92</v>
      </c>
      <c r="E77" s="9" t="s">
        <v>93</v>
      </c>
      <c r="F77" s="9" t="s">
        <v>94</v>
      </c>
      <c r="G77" s="6" t="s">
        <v>525</v>
      </c>
      <c r="H77" s="9" t="s">
        <v>460</v>
      </c>
      <c r="I77" s="9"/>
      <c r="J77" t="str">
        <f t="shared" si="2"/>
        <v>T261</v>
      </c>
    </row>
    <row r="78" spans="1:10" ht="56.5" hidden="1" thickBot="1" x14ac:dyDescent="0.35">
      <c r="A78" s="2" t="s">
        <v>469</v>
      </c>
      <c r="B78" s="6" t="s">
        <v>65</v>
      </c>
      <c r="C78" s="13" t="s">
        <v>562</v>
      </c>
      <c r="D78" s="9" t="s">
        <v>92</v>
      </c>
      <c r="E78" s="9" t="s">
        <v>93</v>
      </c>
      <c r="F78" s="9" t="s">
        <v>94</v>
      </c>
      <c r="G78" s="6" t="s">
        <v>100</v>
      </c>
      <c r="H78" s="9" t="s">
        <v>460</v>
      </c>
      <c r="I78" s="9"/>
      <c r="J78" t="str">
        <f t="shared" si="2"/>
        <v>T262</v>
      </c>
    </row>
    <row r="79" spans="1:10" ht="56.5" hidden="1" thickBot="1" x14ac:dyDescent="0.35">
      <c r="A79" s="2" t="s">
        <v>470</v>
      </c>
      <c r="B79" s="6" t="s">
        <v>508</v>
      </c>
      <c r="C79" s="21" t="s">
        <v>563</v>
      </c>
      <c r="D79" s="9" t="s">
        <v>92</v>
      </c>
      <c r="E79" s="9" t="s">
        <v>93</v>
      </c>
      <c r="F79" s="9" t="s">
        <v>94</v>
      </c>
      <c r="G79" s="6" t="s">
        <v>502</v>
      </c>
      <c r="H79" s="9" t="s">
        <v>460</v>
      </c>
      <c r="I79" s="9"/>
      <c r="J79" t="str">
        <f t="shared" si="2"/>
        <v>T264</v>
      </c>
    </row>
    <row r="80" spans="1:10" ht="56.5" hidden="1" thickBot="1" x14ac:dyDescent="0.35">
      <c r="A80" s="2" t="s">
        <v>471</v>
      </c>
      <c r="B80" s="6" t="s">
        <v>67</v>
      </c>
      <c r="C80" s="13" t="s">
        <v>562</v>
      </c>
      <c r="D80" s="9" t="s">
        <v>92</v>
      </c>
      <c r="E80" s="9" t="s">
        <v>93</v>
      </c>
      <c r="F80" s="9" t="s">
        <v>94</v>
      </c>
      <c r="G80" s="6" t="s">
        <v>523</v>
      </c>
      <c r="H80" s="9" t="s">
        <v>460</v>
      </c>
      <c r="I80" s="9"/>
      <c r="J80" t="str">
        <f t="shared" si="2"/>
        <v>T011</v>
      </c>
    </row>
    <row r="81" spans="1:10" ht="56.5" hidden="1" thickBot="1" x14ac:dyDescent="0.35">
      <c r="A81" s="2" t="s">
        <v>472</v>
      </c>
      <c r="B81" s="6" t="s">
        <v>68</v>
      </c>
      <c r="C81" s="13" t="s">
        <v>562</v>
      </c>
      <c r="D81" s="9" t="s">
        <v>92</v>
      </c>
      <c r="E81" s="9" t="s">
        <v>93</v>
      </c>
      <c r="F81" s="9" t="s">
        <v>94</v>
      </c>
      <c r="G81" s="6" t="s">
        <v>533</v>
      </c>
      <c r="H81" s="9" t="s">
        <v>460</v>
      </c>
      <c r="I81" s="9"/>
      <c r="J81" t="str">
        <f t="shared" si="2"/>
        <v>T012</v>
      </c>
    </row>
    <row r="82" spans="1:10" ht="154.5" hidden="1" thickBot="1" x14ac:dyDescent="0.35">
      <c r="A82" s="2" t="s">
        <v>509</v>
      </c>
      <c r="B82" s="16" t="s">
        <v>564</v>
      </c>
      <c r="C82" s="13" t="s">
        <v>562</v>
      </c>
      <c r="D82" s="9" t="s">
        <v>92</v>
      </c>
      <c r="E82" s="9" t="s">
        <v>93</v>
      </c>
      <c r="F82" s="9" t="s">
        <v>93</v>
      </c>
      <c r="G82" s="6" t="s">
        <v>101</v>
      </c>
      <c r="H82" s="9" t="s">
        <v>460</v>
      </c>
      <c r="I82" s="9"/>
      <c r="J82" t="str">
        <f t="shared" si="2"/>
        <v>T007</v>
      </c>
    </row>
    <row r="83" spans="1:10" ht="42.5" hidden="1" thickBot="1" x14ac:dyDescent="0.35">
      <c r="A83" s="2" t="s">
        <v>473</v>
      </c>
      <c r="B83" s="6" t="s">
        <v>69</v>
      </c>
      <c r="C83" s="21" t="s">
        <v>563</v>
      </c>
      <c r="D83" s="9" t="s">
        <v>92</v>
      </c>
      <c r="E83" s="9" t="s">
        <v>93</v>
      </c>
      <c r="F83" s="9" t="s">
        <v>94</v>
      </c>
      <c r="G83" s="6" t="s">
        <v>102</v>
      </c>
      <c r="H83" s="9" t="s">
        <v>460</v>
      </c>
      <c r="I83" s="9"/>
      <c r="J83" t="str">
        <f t="shared" si="2"/>
        <v>T006</v>
      </c>
    </row>
    <row r="84" spans="1:10" ht="70.5" hidden="1" thickBot="1" x14ac:dyDescent="0.35">
      <c r="A84" s="2" t="s">
        <v>474</v>
      </c>
      <c r="B84" s="6" t="s">
        <v>70</v>
      </c>
      <c r="C84" s="21" t="s">
        <v>563</v>
      </c>
      <c r="D84" s="9" t="s">
        <v>92</v>
      </c>
      <c r="E84" s="9" t="s">
        <v>93</v>
      </c>
      <c r="F84" s="9" t="s">
        <v>94</v>
      </c>
      <c r="G84" s="6" t="s">
        <v>103</v>
      </c>
      <c r="H84" s="9" t="s">
        <v>460</v>
      </c>
      <c r="I84" s="9"/>
      <c r="J84" t="str">
        <f t="shared" si="2"/>
        <v>T008</v>
      </c>
    </row>
    <row r="85" spans="1:10" ht="42.5" hidden="1" thickBot="1" x14ac:dyDescent="0.35">
      <c r="A85" s="2" t="s">
        <v>475</v>
      </c>
      <c r="B85" s="6" t="s">
        <v>71</v>
      </c>
      <c r="C85" s="13" t="s">
        <v>562</v>
      </c>
      <c r="D85" s="9" t="s">
        <v>92</v>
      </c>
      <c r="E85" s="9" t="s">
        <v>93</v>
      </c>
      <c r="F85" s="9" t="s">
        <v>94</v>
      </c>
      <c r="G85" s="6" t="s">
        <v>104</v>
      </c>
      <c r="H85" s="9" t="s">
        <v>460</v>
      </c>
      <c r="I85" s="9"/>
      <c r="J85" t="str">
        <f t="shared" si="2"/>
        <v>T010</v>
      </c>
    </row>
    <row r="86" spans="1:10" ht="56.5" hidden="1" thickBot="1" x14ac:dyDescent="0.35">
      <c r="A86" s="19" t="s">
        <v>476</v>
      </c>
      <c r="B86" s="15" t="s">
        <v>574</v>
      </c>
      <c r="C86" s="13" t="s">
        <v>562</v>
      </c>
      <c r="D86" s="20" t="s">
        <v>92</v>
      </c>
      <c r="E86" s="20" t="s">
        <v>93</v>
      </c>
      <c r="F86" s="20" t="s">
        <v>94</v>
      </c>
      <c r="G86" s="15" t="s">
        <v>107</v>
      </c>
      <c r="H86" s="20" t="s">
        <v>477</v>
      </c>
      <c r="I86" s="20"/>
      <c r="J86" t="str">
        <f t="shared" si="2"/>
        <v>T116</v>
      </c>
    </row>
    <row r="87" spans="1:10" ht="56.5" hidden="1" thickBot="1" x14ac:dyDescent="0.35">
      <c r="A87" s="2" t="s">
        <v>510</v>
      </c>
      <c r="B87" s="6" t="s">
        <v>61</v>
      </c>
      <c r="C87" s="13" t="s">
        <v>565</v>
      </c>
      <c r="D87" s="9" t="s">
        <v>92</v>
      </c>
      <c r="E87" s="9" t="s">
        <v>93</v>
      </c>
      <c r="F87" s="9" t="s">
        <v>94</v>
      </c>
      <c r="G87" s="6" t="s">
        <v>519</v>
      </c>
      <c r="H87" s="9" t="s">
        <v>460</v>
      </c>
      <c r="I87" s="9" t="s">
        <v>504</v>
      </c>
      <c r="J87" t="str">
        <f t="shared" si="2"/>
        <v>T258</v>
      </c>
    </row>
    <row r="88" spans="1:10" ht="70.5" hidden="1" thickBot="1" x14ac:dyDescent="0.35">
      <c r="A88" s="2" t="s">
        <v>511</v>
      </c>
      <c r="B88" s="6" t="s">
        <v>62</v>
      </c>
      <c r="C88" s="13" t="s">
        <v>565</v>
      </c>
      <c r="D88" s="9" t="s">
        <v>92</v>
      </c>
      <c r="E88" s="9" t="s">
        <v>93</v>
      </c>
      <c r="F88" s="9" t="s">
        <v>94</v>
      </c>
      <c r="G88" s="6" t="s">
        <v>524</v>
      </c>
      <c r="H88" s="9" t="s">
        <v>460</v>
      </c>
      <c r="I88" s="9" t="s">
        <v>460</v>
      </c>
      <c r="J88" t="str">
        <f t="shared" si="2"/>
        <v>T259</v>
      </c>
    </row>
    <row r="89" spans="1:10" ht="70.5" hidden="1" thickBot="1" x14ac:dyDescent="0.35">
      <c r="A89" s="2" t="s">
        <v>512</v>
      </c>
      <c r="B89" s="6" t="s">
        <v>63</v>
      </c>
      <c r="C89" s="13" t="s">
        <v>565</v>
      </c>
      <c r="D89" s="9" t="s">
        <v>92</v>
      </c>
      <c r="E89" s="9" t="s">
        <v>93</v>
      </c>
      <c r="F89" s="9" t="s">
        <v>94</v>
      </c>
      <c r="G89" s="6" t="s">
        <v>521</v>
      </c>
      <c r="H89" s="9" t="s">
        <v>460</v>
      </c>
      <c r="I89" s="9" t="s">
        <v>460</v>
      </c>
      <c r="J89" t="str">
        <f t="shared" si="2"/>
        <v>T260</v>
      </c>
    </row>
    <row r="90" spans="1:10" ht="70.5" hidden="1" thickBot="1" x14ac:dyDescent="0.35">
      <c r="A90" s="2" t="s">
        <v>513</v>
      </c>
      <c r="B90" s="6" t="s">
        <v>64</v>
      </c>
      <c r="C90" s="13" t="s">
        <v>565</v>
      </c>
      <c r="D90" s="9" t="s">
        <v>92</v>
      </c>
      <c r="E90" s="9" t="s">
        <v>93</v>
      </c>
      <c r="F90" s="9" t="s">
        <v>94</v>
      </c>
      <c r="G90" s="6" t="s">
        <v>525</v>
      </c>
      <c r="H90" s="9" t="s">
        <v>460</v>
      </c>
      <c r="I90" s="9" t="s">
        <v>460</v>
      </c>
      <c r="J90" t="str">
        <f t="shared" si="2"/>
        <v>T261</v>
      </c>
    </row>
    <row r="91" spans="1:10" ht="56.5" hidden="1" thickBot="1" x14ac:dyDescent="0.35">
      <c r="A91" s="2" t="s">
        <v>514</v>
      </c>
      <c r="B91" s="6" t="s">
        <v>65</v>
      </c>
      <c r="C91" s="13" t="s">
        <v>565</v>
      </c>
      <c r="D91" s="9" t="s">
        <v>92</v>
      </c>
      <c r="E91" s="9" t="s">
        <v>93</v>
      </c>
      <c r="F91" s="9" t="s">
        <v>94</v>
      </c>
      <c r="G91" s="6" t="s">
        <v>100</v>
      </c>
      <c r="H91" s="9" t="s">
        <v>460</v>
      </c>
      <c r="I91" s="9" t="s">
        <v>505</v>
      </c>
      <c r="J91" t="str">
        <f t="shared" si="2"/>
        <v>T262</v>
      </c>
    </row>
    <row r="92" spans="1:10" ht="56.5" hidden="1" thickBot="1" x14ac:dyDescent="0.35">
      <c r="A92" s="2" t="s">
        <v>515</v>
      </c>
      <c r="B92" s="6" t="s">
        <v>66</v>
      </c>
      <c r="C92" s="21" t="s">
        <v>566</v>
      </c>
      <c r="D92" s="9" t="s">
        <v>92</v>
      </c>
      <c r="E92" s="9" t="s">
        <v>93</v>
      </c>
      <c r="F92" s="9" t="s">
        <v>94</v>
      </c>
      <c r="G92" s="6" t="s">
        <v>502</v>
      </c>
      <c r="H92" s="9" t="s">
        <v>460</v>
      </c>
      <c r="I92" s="9"/>
      <c r="J92" t="str">
        <f t="shared" si="2"/>
        <v>T264</v>
      </c>
    </row>
    <row r="93" spans="1:10" ht="70.5" hidden="1" thickBot="1" x14ac:dyDescent="0.35">
      <c r="A93" s="2" t="s">
        <v>479</v>
      </c>
      <c r="B93" s="1" t="s">
        <v>567</v>
      </c>
      <c r="C93" s="13" t="s">
        <v>565</v>
      </c>
      <c r="D93" s="9" t="s">
        <v>92</v>
      </c>
      <c r="E93" s="9" t="s">
        <v>93</v>
      </c>
      <c r="F93" s="9" t="s">
        <v>94</v>
      </c>
      <c r="G93" s="6" t="s">
        <v>523</v>
      </c>
      <c r="H93" s="9" t="s">
        <v>460</v>
      </c>
      <c r="I93" s="9" t="s">
        <v>460</v>
      </c>
      <c r="J93" t="str">
        <f t="shared" si="2"/>
        <v>T011</v>
      </c>
    </row>
    <row r="94" spans="1:10" ht="70.5" hidden="1" thickBot="1" x14ac:dyDescent="0.35">
      <c r="A94" s="2" t="s">
        <v>480</v>
      </c>
      <c r="B94" s="1" t="s">
        <v>568</v>
      </c>
      <c r="C94" s="13" t="s">
        <v>565</v>
      </c>
      <c r="D94" s="9" t="s">
        <v>92</v>
      </c>
      <c r="E94" s="9" t="s">
        <v>93</v>
      </c>
      <c r="F94" s="9" t="s">
        <v>94</v>
      </c>
      <c r="G94" s="6" t="s">
        <v>458</v>
      </c>
      <c r="H94" s="9" t="s">
        <v>460</v>
      </c>
      <c r="I94" s="9" t="s">
        <v>460</v>
      </c>
      <c r="J94" t="str">
        <f t="shared" si="2"/>
        <v>T012</v>
      </c>
    </row>
    <row r="95" spans="1:10" ht="140.5" hidden="1" thickBot="1" x14ac:dyDescent="0.35">
      <c r="A95" s="2" t="s">
        <v>481</v>
      </c>
      <c r="B95" s="16" t="s">
        <v>569</v>
      </c>
      <c r="C95" s="9" t="s">
        <v>478</v>
      </c>
      <c r="D95" s="9" t="s">
        <v>92</v>
      </c>
      <c r="E95" s="9" t="s">
        <v>93</v>
      </c>
      <c r="F95" s="9" t="s">
        <v>94</v>
      </c>
      <c r="G95" s="6" t="s">
        <v>534</v>
      </c>
      <c r="H95" s="9" t="s">
        <v>460</v>
      </c>
      <c r="I95" s="9" t="s">
        <v>460</v>
      </c>
      <c r="J95" t="str">
        <f t="shared" si="2"/>
        <v>T107</v>
      </c>
    </row>
    <row r="96" spans="1:10" ht="56.5" hidden="1" thickBot="1" x14ac:dyDescent="0.35">
      <c r="A96" s="2" t="s">
        <v>482</v>
      </c>
      <c r="B96" s="6" t="s">
        <v>535</v>
      </c>
      <c r="C96" s="9" t="s">
        <v>478</v>
      </c>
      <c r="D96" s="9" t="s">
        <v>92</v>
      </c>
      <c r="E96" s="9" t="s">
        <v>93</v>
      </c>
      <c r="F96" s="9" t="s">
        <v>94</v>
      </c>
      <c r="G96" s="6" t="s">
        <v>483</v>
      </c>
      <c r="H96" s="9" t="s">
        <v>460</v>
      </c>
      <c r="I96" s="9" t="s">
        <v>460</v>
      </c>
      <c r="J96" t="str">
        <f t="shared" si="2"/>
        <v>T108</v>
      </c>
    </row>
    <row r="97" spans="1:11" ht="42.5" hidden="1" thickBot="1" x14ac:dyDescent="0.35">
      <c r="A97" s="2" t="s">
        <v>484</v>
      </c>
      <c r="B97" s="6" t="s">
        <v>536</v>
      </c>
      <c r="C97" s="21" t="s">
        <v>570</v>
      </c>
      <c r="D97" s="9" t="s">
        <v>92</v>
      </c>
      <c r="E97" s="9" t="s">
        <v>93</v>
      </c>
      <c r="F97" s="9" t="s">
        <v>94</v>
      </c>
      <c r="G97" s="6" t="s">
        <v>108</v>
      </c>
      <c r="H97" s="9" t="s">
        <v>460</v>
      </c>
      <c r="I97" s="9"/>
      <c r="J97" t="str">
        <f t="shared" si="2"/>
        <v>T111</v>
      </c>
      <c r="K97" s="41" t="s">
        <v>608</v>
      </c>
    </row>
    <row r="98" spans="1:11" ht="154.5" hidden="1" thickBot="1" x14ac:dyDescent="0.35">
      <c r="A98" s="2" t="s">
        <v>485</v>
      </c>
      <c r="B98" s="16" t="s">
        <v>548</v>
      </c>
      <c r="C98" s="13" t="s">
        <v>565</v>
      </c>
      <c r="D98" s="9" t="s">
        <v>92</v>
      </c>
      <c r="E98" s="9" t="s">
        <v>93</v>
      </c>
      <c r="F98" s="9" t="s">
        <v>93</v>
      </c>
      <c r="G98" s="6" t="s">
        <v>101</v>
      </c>
      <c r="H98" s="9" t="s">
        <v>460</v>
      </c>
      <c r="I98" s="9" t="s">
        <v>460</v>
      </c>
      <c r="J98" t="str">
        <f t="shared" ref="J98:J111" si="3">MID(A98,4,4)</f>
        <v>T007</v>
      </c>
    </row>
    <row r="99" spans="1:11" ht="56.5" hidden="1" thickBot="1" x14ac:dyDescent="0.35">
      <c r="A99" s="2" t="s">
        <v>486</v>
      </c>
      <c r="B99" s="1" t="s">
        <v>456</v>
      </c>
      <c r="C99" s="21" t="s">
        <v>566</v>
      </c>
      <c r="D99" s="9" t="s">
        <v>92</v>
      </c>
      <c r="E99" s="9" t="s">
        <v>93</v>
      </c>
      <c r="F99" s="9" t="s">
        <v>94</v>
      </c>
      <c r="G99" s="6" t="s">
        <v>102</v>
      </c>
      <c r="H99" s="9" t="s">
        <v>460</v>
      </c>
      <c r="I99" s="9" t="s">
        <v>460</v>
      </c>
      <c r="J99" t="str">
        <f t="shared" si="3"/>
        <v>T006</v>
      </c>
    </row>
    <row r="100" spans="1:11" ht="70.5" hidden="1" thickBot="1" x14ac:dyDescent="0.35">
      <c r="A100" s="2" t="s">
        <v>487</v>
      </c>
      <c r="B100" s="6" t="s">
        <v>70</v>
      </c>
      <c r="C100" s="21" t="s">
        <v>566</v>
      </c>
      <c r="D100" s="9" t="s">
        <v>92</v>
      </c>
      <c r="E100" s="9" t="s">
        <v>93</v>
      </c>
      <c r="F100" s="9" t="s">
        <v>94</v>
      </c>
      <c r="G100" s="6" t="s">
        <v>103</v>
      </c>
      <c r="H100" s="9" t="s">
        <v>460</v>
      </c>
      <c r="I100" s="9" t="s">
        <v>460</v>
      </c>
      <c r="J100" t="str">
        <f t="shared" si="3"/>
        <v>T008</v>
      </c>
    </row>
    <row r="101" spans="1:11" ht="42.5" hidden="1" thickBot="1" x14ac:dyDescent="0.35">
      <c r="A101" s="2" t="s">
        <v>488</v>
      </c>
      <c r="B101" s="6" t="s">
        <v>71</v>
      </c>
      <c r="C101" s="13" t="s">
        <v>565</v>
      </c>
      <c r="D101" s="9" t="s">
        <v>92</v>
      </c>
      <c r="E101" s="9" t="s">
        <v>93</v>
      </c>
      <c r="F101" s="9" t="s">
        <v>94</v>
      </c>
      <c r="G101" s="6" t="s">
        <v>104</v>
      </c>
      <c r="H101" s="9" t="s">
        <v>460</v>
      </c>
      <c r="I101" s="9" t="s">
        <v>460</v>
      </c>
      <c r="J101" t="str">
        <f t="shared" si="3"/>
        <v>T010</v>
      </c>
    </row>
    <row r="102" spans="1:11" ht="56.5" hidden="1" thickBot="1" x14ac:dyDescent="0.35">
      <c r="A102" s="2" t="s">
        <v>489</v>
      </c>
      <c r="B102" s="6" t="s">
        <v>554</v>
      </c>
      <c r="C102" s="21" t="s">
        <v>571</v>
      </c>
      <c r="D102" s="9" t="s">
        <v>92</v>
      </c>
      <c r="E102" s="9" t="s">
        <v>93</v>
      </c>
      <c r="F102" s="9" t="s">
        <v>94</v>
      </c>
      <c r="G102" s="6" t="s">
        <v>459</v>
      </c>
      <c r="H102" s="9" t="s">
        <v>460</v>
      </c>
      <c r="I102" s="9" t="s">
        <v>460</v>
      </c>
      <c r="J102" t="str">
        <f t="shared" si="3"/>
        <v>T014</v>
      </c>
    </row>
    <row r="103" spans="1:11" ht="42.5" hidden="1" thickBot="1" x14ac:dyDescent="0.35">
      <c r="A103" s="2" t="s">
        <v>490</v>
      </c>
      <c r="B103" s="6" t="s">
        <v>73</v>
      </c>
      <c r="C103" s="21" t="s">
        <v>571</v>
      </c>
      <c r="D103" s="9" t="s">
        <v>92</v>
      </c>
      <c r="E103" s="9" t="s">
        <v>94</v>
      </c>
      <c r="F103" s="9" t="s">
        <v>93</v>
      </c>
      <c r="G103" s="6" t="s">
        <v>516</v>
      </c>
      <c r="H103" s="9" t="s">
        <v>460</v>
      </c>
      <c r="I103" s="9"/>
      <c r="J103" t="str">
        <f t="shared" si="3"/>
        <v>T036</v>
      </c>
    </row>
    <row r="104" spans="1:11" ht="42.5" hidden="1" thickBot="1" x14ac:dyDescent="0.35">
      <c r="A104" s="2" t="s">
        <v>491</v>
      </c>
      <c r="B104" s="6" t="s">
        <v>74</v>
      </c>
      <c r="C104" s="21" t="s">
        <v>571</v>
      </c>
      <c r="D104" s="9" t="s">
        <v>92</v>
      </c>
      <c r="E104" s="9" t="s">
        <v>94</v>
      </c>
      <c r="F104" s="9" t="s">
        <v>93</v>
      </c>
      <c r="G104" s="6" t="s">
        <v>105</v>
      </c>
      <c r="H104" s="9" t="s">
        <v>460</v>
      </c>
      <c r="I104" s="9" t="s">
        <v>460</v>
      </c>
      <c r="J104" t="str">
        <f t="shared" si="3"/>
        <v>T265</v>
      </c>
    </row>
    <row r="105" spans="1:11" ht="42.5" hidden="1" thickBot="1" x14ac:dyDescent="0.35">
      <c r="A105" s="2" t="s">
        <v>492</v>
      </c>
      <c r="B105" s="6" t="s">
        <v>75</v>
      </c>
      <c r="C105" s="21" t="s">
        <v>571</v>
      </c>
      <c r="D105" s="9" t="s">
        <v>92</v>
      </c>
      <c r="E105" s="9" t="s">
        <v>94</v>
      </c>
      <c r="F105" s="9" t="s">
        <v>93</v>
      </c>
      <c r="G105" s="6" t="s">
        <v>493</v>
      </c>
      <c r="H105" s="9" t="s">
        <v>460</v>
      </c>
      <c r="I105" s="9" t="s">
        <v>460</v>
      </c>
      <c r="J105" t="str">
        <f t="shared" si="3"/>
        <v>T266</v>
      </c>
    </row>
    <row r="106" spans="1:11" ht="28.5" thickBot="1" x14ac:dyDescent="0.35">
      <c r="A106" s="2" t="s">
        <v>637</v>
      </c>
      <c r="B106" s="6" t="s">
        <v>76</v>
      </c>
      <c r="C106" s="22" t="s">
        <v>572</v>
      </c>
      <c r="D106" s="9" t="s">
        <v>92</v>
      </c>
      <c r="E106" s="9" t="s">
        <v>94</v>
      </c>
      <c r="F106" s="9" t="s">
        <v>93</v>
      </c>
      <c r="G106" s="6" t="s">
        <v>109</v>
      </c>
      <c r="H106" s="9"/>
      <c r="I106" s="9" t="s">
        <v>460</v>
      </c>
      <c r="J106" t="str">
        <f t="shared" si="3"/>
        <v>018</v>
      </c>
    </row>
    <row r="107" spans="1:11" ht="42.5" hidden="1" thickBot="1" x14ac:dyDescent="0.35">
      <c r="A107" s="2" t="s">
        <v>494</v>
      </c>
      <c r="B107" s="6" t="s">
        <v>537</v>
      </c>
      <c r="C107" s="22" t="s">
        <v>572</v>
      </c>
      <c r="D107" s="9" t="s">
        <v>92</v>
      </c>
      <c r="E107" s="9" t="s">
        <v>93</v>
      </c>
      <c r="F107" s="9" t="s">
        <v>94</v>
      </c>
      <c r="G107" s="6" t="s">
        <v>527</v>
      </c>
      <c r="H107" s="9"/>
      <c r="I107" s="9" t="s">
        <v>460</v>
      </c>
      <c r="J107" t="str">
        <f t="shared" si="3"/>
        <v>T104</v>
      </c>
    </row>
    <row r="108" spans="1:11" ht="56.5" hidden="1" thickBot="1" x14ac:dyDescent="0.35">
      <c r="A108" s="2" t="s">
        <v>495</v>
      </c>
      <c r="B108" s="6" t="s">
        <v>506</v>
      </c>
      <c r="C108" s="22" t="s">
        <v>572</v>
      </c>
      <c r="D108" s="9" t="s">
        <v>92</v>
      </c>
      <c r="E108" s="9" t="s">
        <v>93</v>
      </c>
      <c r="F108" s="9" t="s">
        <v>93</v>
      </c>
      <c r="G108" s="6" t="s">
        <v>538</v>
      </c>
      <c r="H108" s="9"/>
      <c r="I108" s="9" t="s">
        <v>460</v>
      </c>
      <c r="J108" t="str">
        <f t="shared" si="3"/>
        <v>T080</v>
      </c>
    </row>
    <row r="109" spans="1:11" ht="84.5" hidden="1" thickBot="1" x14ac:dyDescent="0.35">
      <c r="A109" s="19" t="s">
        <v>496</v>
      </c>
      <c r="B109" s="15" t="s">
        <v>539</v>
      </c>
      <c r="C109" s="20" t="s">
        <v>478</v>
      </c>
      <c r="D109" s="20" t="s">
        <v>92</v>
      </c>
      <c r="E109" s="20" t="s">
        <v>93</v>
      </c>
      <c r="F109" s="20" t="s">
        <v>94</v>
      </c>
      <c r="G109" s="15" t="s">
        <v>540</v>
      </c>
      <c r="H109" s="20" t="s">
        <v>460</v>
      </c>
      <c r="I109" s="20" t="s">
        <v>460</v>
      </c>
      <c r="J109" t="str">
        <f t="shared" si="3"/>
        <v>T109</v>
      </c>
    </row>
    <row r="110" spans="1:11" ht="70.5" hidden="1" thickBot="1" x14ac:dyDescent="0.35">
      <c r="A110" s="19" t="s">
        <v>497</v>
      </c>
      <c r="B110" s="15" t="s">
        <v>541</v>
      </c>
      <c r="C110" s="20" t="s">
        <v>478</v>
      </c>
      <c r="D110" s="20" t="s">
        <v>92</v>
      </c>
      <c r="E110" s="20" t="s">
        <v>93</v>
      </c>
      <c r="F110" s="20" t="s">
        <v>94</v>
      </c>
      <c r="G110" s="15" t="s">
        <v>542</v>
      </c>
      <c r="H110" s="20" t="s">
        <v>460</v>
      </c>
      <c r="I110" s="20" t="s">
        <v>460</v>
      </c>
      <c r="J110" t="str">
        <f t="shared" si="3"/>
        <v>T110</v>
      </c>
    </row>
    <row r="111" spans="1:11" ht="56.5" hidden="1" thickBot="1" x14ac:dyDescent="0.35">
      <c r="A111" s="19" t="s">
        <v>498</v>
      </c>
      <c r="B111" s="15" t="s">
        <v>574</v>
      </c>
      <c r="C111" s="13" t="s">
        <v>565</v>
      </c>
      <c r="D111" s="20" t="s">
        <v>92</v>
      </c>
      <c r="E111" s="20" t="s">
        <v>93</v>
      </c>
      <c r="F111" s="20" t="s">
        <v>94</v>
      </c>
      <c r="G111" s="15" t="s">
        <v>107</v>
      </c>
      <c r="H111" s="20" t="s">
        <v>460</v>
      </c>
      <c r="I111" s="20" t="s">
        <v>460</v>
      </c>
      <c r="J111" t="str">
        <f t="shared" si="3"/>
        <v>T116</v>
      </c>
    </row>
    <row r="112" spans="1:11" ht="70" hidden="1" x14ac:dyDescent="0.3">
      <c r="A112" s="38" t="s">
        <v>573</v>
      </c>
      <c r="B112" s="37"/>
      <c r="C112" s="37"/>
      <c r="D112" s="37"/>
      <c r="E112" s="37"/>
      <c r="F112" s="37"/>
      <c r="G112" s="37"/>
      <c r="H112" s="37"/>
      <c r="I112" s="37"/>
    </row>
  </sheetData>
  <autoFilter ref="A1:J112" xr:uid="{00000000-0009-0000-0000-000001000000}">
    <filterColumn colId="0">
      <filters>
        <filter val="C50Txxx"/>
        <filter val="new001"/>
        <filter val="P09Txxx"/>
        <filter val="P10Txxx"/>
      </filters>
    </filterColumn>
  </autoFilter>
  <pageMargins left="0.7" right="0.7" top="0.78740157499999996" bottom="0.78740157499999996" header="0.3" footer="0.3"/>
  <headerFooter>
    <oddHeader>&amp;R&amp;"Arial"&amp;10&amp;K000000 ECB-RESTRICTED&amp;1#_x000D_</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B59"/>
  <sheetViews>
    <sheetView topLeftCell="A64" workbookViewId="0">
      <selection activeCell="F33" sqref="F33"/>
    </sheetView>
  </sheetViews>
  <sheetFormatPr defaultColWidth="10.6640625" defaultRowHeight="14" x14ac:dyDescent="0.3"/>
  <cols>
    <col min="1" max="1" width="14.75" customWidth="1"/>
    <col min="2" max="2" width="32.75" customWidth="1"/>
  </cols>
  <sheetData>
    <row r="1" spans="1:2" x14ac:dyDescent="0.3">
      <c r="A1" s="23" t="s">
        <v>3</v>
      </c>
      <c r="B1" s="24" t="s">
        <v>132</v>
      </c>
    </row>
    <row r="2" spans="1:2" x14ac:dyDescent="0.3">
      <c r="A2" s="25" t="s">
        <v>5</v>
      </c>
      <c r="B2" s="26" t="s">
        <v>133</v>
      </c>
    </row>
    <row r="3" spans="1:2" ht="28" x14ac:dyDescent="0.3">
      <c r="A3" s="25" t="s">
        <v>577</v>
      </c>
      <c r="B3" s="25" t="s">
        <v>579</v>
      </c>
    </row>
    <row r="4" spans="1:2" x14ac:dyDescent="0.3">
      <c r="A4" s="25" t="s">
        <v>578</v>
      </c>
      <c r="B4" s="25" t="s">
        <v>580</v>
      </c>
    </row>
    <row r="5" spans="1:2" ht="28" x14ac:dyDescent="0.3">
      <c r="A5" s="24" t="s">
        <v>6</v>
      </c>
      <c r="B5" s="24" t="s">
        <v>134</v>
      </c>
    </row>
    <row r="6" spans="1:2" x14ac:dyDescent="0.3">
      <c r="A6" s="24" t="s">
        <v>7</v>
      </c>
      <c r="B6" s="24" t="s">
        <v>135</v>
      </c>
    </row>
    <row r="7" spans="1:2" ht="42" x14ac:dyDescent="0.3">
      <c r="A7" s="25" t="s">
        <v>8</v>
      </c>
      <c r="B7" s="26" t="s">
        <v>136</v>
      </c>
    </row>
    <row r="8" spans="1:2" ht="84" x14ac:dyDescent="0.3">
      <c r="A8" s="24" t="s">
        <v>18</v>
      </c>
      <c r="B8" s="23" t="s">
        <v>137</v>
      </c>
    </row>
    <row r="9" spans="1:2" ht="210" x14ac:dyDescent="0.3">
      <c r="A9" s="24" t="s">
        <v>17</v>
      </c>
      <c r="B9" s="27" t="s">
        <v>581</v>
      </c>
    </row>
    <row r="10" spans="1:2" ht="56" x14ac:dyDescent="0.3">
      <c r="A10" s="24" t="s">
        <v>19</v>
      </c>
      <c r="B10" s="23" t="s">
        <v>138</v>
      </c>
    </row>
    <row r="11" spans="1:2" ht="70" x14ac:dyDescent="0.3">
      <c r="A11" s="24" t="s">
        <v>20</v>
      </c>
      <c r="B11" s="29" t="s">
        <v>139</v>
      </c>
    </row>
    <row r="12" spans="1:2" ht="56" x14ac:dyDescent="0.3">
      <c r="A12" s="23" t="s">
        <v>15</v>
      </c>
      <c r="B12" s="23" t="s">
        <v>140</v>
      </c>
    </row>
    <row r="13" spans="1:2" ht="56" x14ac:dyDescent="0.3">
      <c r="A13" s="24" t="s">
        <v>16</v>
      </c>
      <c r="B13" s="23" t="s">
        <v>141</v>
      </c>
    </row>
    <row r="14" spans="1:2" ht="28" x14ac:dyDescent="0.3">
      <c r="A14" s="28" t="s">
        <v>582</v>
      </c>
      <c r="B14" s="28" t="s">
        <v>583</v>
      </c>
    </row>
    <row r="15" spans="1:2" ht="112" x14ac:dyDescent="0.3">
      <c r="A15" s="23" t="s">
        <v>21</v>
      </c>
      <c r="B15" s="23" t="s">
        <v>142</v>
      </c>
    </row>
    <row r="16" spans="1:2" ht="56" x14ac:dyDescent="0.3">
      <c r="A16" s="24" t="s">
        <v>22</v>
      </c>
      <c r="B16" s="24" t="s">
        <v>143</v>
      </c>
    </row>
    <row r="17" spans="1:2" ht="42" x14ac:dyDescent="0.3">
      <c r="A17" s="28" t="s">
        <v>584</v>
      </c>
      <c r="B17" s="28" t="s">
        <v>146</v>
      </c>
    </row>
    <row r="18" spans="1:2" ht="56" x14ac:dyDescent="0.3">
      <c r="A18" s="23" t="s">
        <v>9</v>
      </c>
      <c r="B18" s="23" t="s">
        <v>145</v>
      </c>
    </row>
    <row r="19" spans="1:2" ht="42" x14ac:dyDescent="0.3">
      <c r="A19" s="23" t="s">
        <v>10</v>
      </c>
      <c r="B19" s="23" t="s">
        <v>585</v>
      </c>
    </row>
    <row r="20" spans="1:2" ht="42" x14ac:dyDescent="0.3">
      <c r="A20" s="23" t="s">
        <v>11</v>
      </c>
      <c r="B20" s="23" t="s">
        <v>586</v>
      </c>
    </row>
    <row r="21" spans="1:2" ht="42" x14ac:dyDescent="0.3">
      <c r="A21" s="23" t="s">
        <v>12</v>
      </c>
      <c r="B21" s="24" t="s">
        <v>146</v>
      </c>
    </row>
    <row r="22" spans="1:2" x14ac:dyDescent="0.3">
      <c r="A22" s="23" t="s">
        <v>13</v>
      </c>
      <c r="B22" s="30" t="s">
        <v>147</v>
      </c>
    </row>
    <row r="23" spans="1:2" ht="56" x14ac:dyDescent="0.3">
      <c r="A23" s="24" t="s">
        <v>25</v>
      </c>
      <c r="B23" s="23" t="s">
        <v>144</v>
      </c>
    </row>
    <row r="24" spans="1:2" ht="28" x14ac:dyDescent="0.3">
      <c r="A24" s="28" t="s">
        <v>587</v>
      </c>
      <c r="B24" s="28" t="s">
        <v>588</v>
      </c>
    </row>
    <row r="25" spans="1:2" ht="70" x14ac:dyDescent="0.3">
      <c r="A25" s="24" t="s">
        <v>36</v>
      </c>
      <c r="B25" s="24" t="s">
        <v>151</v>
      </c>
    </row>
    <row r="26" spans="1:2" x14ac:dyDescent="0.3">
      <c r="A26" s="24" t="s">
        <v>35</v>
      </c>
      <c r="B26" s="24" t="s">
        <v>152</v>
      </c>
    </row>
    <row r="27" spans="1:2" ht="42" x14ac:dyDescent="0.3">
      <c r="A27" s="24" t="s">
        <v>37</v>
      </c>
      <c r="B27" s="23" t="s">
        <v>153</v>
      </c>
    </row>
    <row r="28" spans="1:2" ht="56" x14ac:dyDescent="0.3">
      <c r="A28" s="24" t="s">
        <v>32</v>
      </c>
      <c r="B28" s="23" t="s">
        <v>154</v>
      </c>
    </row>
    <row r="29" spans="1:2" ht="56" x14ac:dyDescent="0.3">
      <c r="A29" s="24" t="s">
        <v>33</v>
      </c>
      <c r="B29" s="23" t="s">
        <v>154</v>
      </c>
    </row>
    <row r="30" spans="1:2" ht="112" x14ac:dyDescent="0.3">
      <c r="A30" s="23" t="s">
        <v>39</v>
      </c>
      <c r="B30" s="23" t="s">
        <v>155</v>
      </c>
    </row>
    <row r="31" spans="1:2" ht="56" x14ac:dyDescent="0.3">
      <c r="A31" s="24" t="s">
        <v>40</v>
      </c>
      <c r="B31" s="24" t="s">
        <v>156</v>
      </c>
    </row>
    <row r="32" spans="1:2" ht="42" x14ac:dyDescent="0.3">
      <c r="A32" s="24" t="s">
        <v>589</v>
      </c>
      <c r="B32" s="24" t="s">
        <v>163</v>
      </c>
    </row>
    <row r="33" spans="1:2" x14ac:dyDescent="0.3">
      <c r="A33" s="24" t="s">
        <v>590</v>
      </c>
      <c r="B33" s="24" t="s">
        <v>580</v>
      </c>
    </row>
    <row r="34" spans="1:2" x14ac:dyDescent="0.3">
      <c r="A34" s="24" t="s">
        <v>591</v>
      </c>
      <c r="B34" s="24" t="s">
        <v>593</v>
      </c>
    </row>
    <row r="35" spans="1:2" x14ac:dyDescent="0.3">
      <c r="A35" s="24" t="s">
        <v>592</v>
      </c>
      <c r="B35" s="24" t="s">
        <v>593</v>
      </c>
    </row>
    <row r="36" spans="1:2" ht="42" x14ac:dyDescent="0.3">
      <c r="A36" s="23" t="s">
        <v>38</v>
      </c>
      <c r="B36" s="23" t="s">
        <v>153</v>
      </c>
    </row>
    <row r="37" spans="1:2" ht="28" x14ac:dyDescent="0.3">
      <c r="A37" s="24" t="s">
        <v>594</v>
      </c>
      <c r="B37" s="24" t="s">
        <v>596</v>
      </c>
    </row>
    <row r="38" spans="1:2" ht="42" x14ac:dyDescent="0.3">
      <c r="A38" s="31" t="s">
        <v>595</v>
      </c>
      <c r="B38" s="31" t="s">
        <v>597</v>
      </c>
    </row>
    <row r="39" spans="1:2" ht="28" x14ac:dyDescent="0.3">
      <c r="A39" s="24" t="s">
        <v>598</v>
      </c>
      <c r="B39" s="24" t="s">
        <v>600</v>
      </c>
    </row>
    <row r="40" spans="1:2" ht="28" x14ac:dyDescent="0.3">
      <c r="A40" s="24" t="s">
        <v>43</v>
      </c>
      <c r="B40" s="24" t="s">
        <v>157</v>
      </c>
    </row>
    <row r="41" spans="1:2" ht="56" x14ac:dyDescent="0.3">
      <c r="A41" s="24" t="s">
        <v>599</v>
      </c>
      <c r="B41" s="24" t="s">
        <v>601</v>
      </c>
    </row>
    <row r="42" spans="1:2" ht="56" x14ac:dyDescent="0.3">
      <c r="A42" s="24" t="s">
        <v>34</v>
      </c>
      <c r="B42" s="24" t="s">
        <v>158</v>
      </c>
    </row>
    <row r="43" spans="1:2" ht="28" x14ac:dyDescent="0.3">
      <c r="A43" s="24" t="s">
        <v>44</v>
      </c>
      <c r="B43" s="24" t="s">
        <v>157</v>
      </c>
    </row>
    <row r="44" spans="1:2" ht="56" x14ac:dyDescent="0.3">
      <c r="A44" s="24" t="s">
        <v>45</v>
      </c>
      <c r="B44" s="24" t="s">
        <v>159</v>
      </c>
    </row>
    <row r="45" spans="1:2" ht="42" x14ac:dyDescent="0.3">
      <c r="A45" s="24" t="s">
        <v>46</v>
      </c>
      <c r="B45" s="24" t="s">
        <v>160</v>
      </c>
    </row>
    <row r="46" spans="1:2" x14ac:dyDescent="0.3">
      <c r="A46" s="24" t="s">
        <v>602</v>
      </c>
      <c r="B46" s="24" t="s">
        <v>603</v>
      </c>
    </row>
    <row r="47" spans="1:2" ht="28" x14ac:dyDescent="0.3">
      <c r="A47" s="24" t="s">
        <v>47</v>
      </c>
      <c r="B47" s="24" t="s">
        <v>161</v>
      </c>
    </row>
    <row r="48" spans="1:2" x14ac:dyDescent="0.3">
      <c r="A48" s="32" t="s">
        <v>4</v>
      </c>
      <c r="B48" s="34" t="s">
        <v>133</v>
      </c>
    </row>
    <row r="49" spans="1:2" ht="42" x14ac:dyDescent="0.3">
      <c r="A49" s="33" t="s">
        <v>14</v>
      </c>
      <c r="B49" s="35" t="s">
        <v>148</v>
      </c>
    </row>
    <row r="50" spans="1:2" ht="84" x14ac:dyDescent="0.3">
      <c r="A50" s="33" t="s">
        <v>23</v>
      </c>
      <c r="B50" s="35" t="s">
        <v>149</v>
      </c>
    </row>
    <row r="51" spans="1:2" ht="84" x14ac:dyDescent="0.3">
      <c r="A51" s="33" t="s">
        <v>24</v>
      </c>
      <c r="B51" s="35" t="s">
        <v>150</v>
      </c>
    </row>
    <row r="52" spans="1:2" ht="56" x14ac:dyDescent="0.3">
      <c r="A52" s="23" t="s">
        <v>26</v>
      </c>
      <c r="B52" s="23" t="s">
        <v>162</v>
      </c>
    </row>
    <row r="53" spans="1:2" ht="42" x14ac:dyDescent="0.3">
      <c r="A53" s="23" t="s">
        <v>27</v>
      </c>
      <c r="B53" s="35" t="s">
        <v>604</v>
      </c>
    </row>
    <row r="54" spans="1:2" ht="42" x14ac:dyDescent="0.3">
      <c r="A54" s="23" t="s">
        <v>28</v>
      </c>
      <c r="B54" s="23" t="s">
        <v>605</v>
      </c>
    </row>
    <row r="55" spans="1:2" ht="42" x14ac:dyDescent="0.3">
      <c r="A55" s="23" t="s">
        <v>29</v>
      </c>
      <c r="B55" s="23" t="s">
        <v>163</v>
      </c>
    </row>
    <row r="56" spans="1:2" x14ac:dyDescent="0.3">
      <c r="A56" s="23" t="s">
        <v>30</v>
      </c>
      <c r="B56" s="30" t="s">
        <v>147</v>
      </c>
    </row>
    <row r="57" spans="1:2" ht="42" x14ac:dyDescent="0.3">
      <c r="A57" s="33" t="s">
        <v>31</v>
      </c>
      <c r="B57" s="35" t="s">
        <v>164</v>
      </c>
    </row>
    <row r="58" spans="1:2" ht="84" x14ac:dyDescent="0.3">
      <c r="A58" s="33" t="s">
        <v>41</v>
      </c>
      <c r="B58" s="35" t="s">
        <v>165</v>
      </c>
    </row>
    <row r="59" spans="1:2" ht="84" x14ac:dyDescent="0.3">
      <c r="A59" s="33" t="s">
        <v>42</v>
      </c>
      <c r="B59" s="35" t="s">
        <v>166</v>
      </c>
    </row>
  </sheetData>
  <hyperlinks>
    <hyperlink ref="B11" r:id="rId1" xr:uid="{00000000-0004-0000-0200-000000000000}"/>
  </hyperlinks>
  <pageMargins left="0.7" right="0.7" top="0.78740157499999996" bottom="0.78740157499999996" header="0.3" footer="0.3"/>
  <headerFooter>
    <oddHeader>&amp;R&amp;"Arial"&amp;10&amp;K000000 ECB-RESTRICTED&amp;1#_x000D_</oddHead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Business validation rules</vt:lpstr>
      <vt:lpstr>Word Basis</vt:lpstr>
      <vt:lpstr>Excel Basis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2025-09-12T13:47:12Z</dcterms:created>
  <dcterms:modified xsi:type="dcterms:W3CDTF">2025-09-12T13:48:09Z</dcterms:modified>
</cp:coreProperties>
</file>